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<sst xmlns="http://schemas.openxmlformats.org/spreadsheetml/2006/main" count="176" uniqueCount="87">
  <si>
    <t>Затверджено</t>
  </si>
  <si>
    <t>Наказ Міністерства фінансів України</t>
  </si>
  <si>
    <t>26.08.2014  № 836</t>
  </si>
  <si>
    <t>Звіт</t>
  </si>
  <si>
    <t>1.</t>
  </si>
  <si>
    <t>Адміністрація Заводського району Миколаївської міської ради</t>
  </si>
  <si>
    <t>(КПКВК МБ)</t>
  </si>
  <si>
    <t>.</t>
  </si>
  <si>
    <t>2.</t>
  </si>
  <si>
    <t xml:space="preserve">(найменування відповідального виконавця) </t>
  </si>
  <si>
    <t>3.</t>
  </si>
  <si>
    <t xml:space="preserve">9018600  </t>
  </si>
  <si>
    <t>Інші видатки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</si>
  <si>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</si>
  <si>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</si>
  <si>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</si>
  <si>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</si>
  <si>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</si>
  <si>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</si>
  <si>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</si>
  <si>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</si>
  <si>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</si>
  <si>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</si>
  <si>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</si>
  <si>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</si>
  <si>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</si>
  <si>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</si>
  <si>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</si>
  <si>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</si>
  <si>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</si>
  <si>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</si>
  <si>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Вдосконалення системи війського обліку громадян України, підвищення рівня взаємодії мобілізаційних органів міста</t>
  </si>
  <si>
    <t>Плата за видачу сертифіката, який видається у разі прийняття в експлуатацію закінченого будівництвом об'єкта</t>
  </si>
  <si>
    <t>Відхилення пояснюється тим, що було оплачено лише три дозволи на видачу сертифікату при прийнятті в експлуатацію закінченого об’єкта.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</si>
  <si>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</si>
  <si>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</si>
  <si>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</si>
  <si>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</si>
  <si>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Міська комплексна Програма "Сприяння оборонній та мобілізаційній готовності м.Миколаєва" на 2013-2017 роки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</si>
  <si>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</si>
  <si>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</si>
  <si>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</si>
  <si>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</si>
  <si>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</si>
  <si>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</si>
  <si>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</si>
  <si>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обсяг видатків</t>
  </si>
  <si>
    <t>тис.грн</t>
  </si>
  <si>
    <t>Кошторис</t>
  </si>
  <si>
    <t>продукту</t>
  </si>
  <si>
    <t>кількість юнаків, що прописуються до призовних дільниць</t>
  </si>
  <si>
    <t>осіб</t>
  </si>
  <si>
    <t>звітність установ</t>
  </si>
  <si>
    <t>кількість призовників, що перебувають на обліку</t>
  </si>
  <si>
    <t>кількість призовників, які підлягають призову</t>
  </si>
  <si>
    <t>ефективності</t>
  </si>
  <si>
    <t>витрати на проведення призову</t>
  </si>
  <si>
    <t>розрахунок</t>
  </si>
  <si>
    <t>якості</t>
  </si>
  <si>
    <t>динаміка збільшення кількості призовників, які прибувають на засідання призовних комісій у плановому періоді у порівнянні з попереднім</t>
  </si>
  <si>
    <t>%</t>
  </si>
  <si>
    <t>кількість сертифікатів, які потрібно отримати</t>
  </si>
  <si>
    <t>од.</t>
  </si>
  <si>
    <t>кількість сертифікатів, які заплановано отримати</t>
  </si>
  <si>
    <t>Пояснення щодо причин розбіжностей між затвердженими та досягнутими результативними показниками</t>
  </si>
  <si>
    <t>питома вага одержаних сертифікатів до кількості сертифікатів, які потрібно отримати</t>
  </si>
  <si>
    <t>середні витрати на 1 сертифікат</t>
  </si>
  <si>
    <t>грн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</si>
  <si>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</si>
  <si>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</si>
  <si>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</si>
  <si>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</si>
  <si>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</si>
  <si>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</si>
  <si>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</si>
  <si>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</si>
  <si>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</si>
  <si>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</si>
  <si>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</si>
  <si>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Голова адміністрації Заводського району</t>
  </si>
  <si>
    <t>В.М. Дмитрук</t>
  </si>
  <si>
    <t>(підпис)</t>
  </si>
  <si>
    <t>(ініціали та прізвище)</t>
  </si>
  <si>
    <t>Головний бухгалтер</t>
  </si>
  <si>
    <t>Н.М. Крисюк</t>
  </si>
  <si>
    <t xml:space="preserve">про виконання паспорта бюджетної програми місцевого бюджету станом по 01.01.2018 року </t>
  </si>
  <si>
    <t>0133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</si>
</sst>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&quot;  &quot;"/>
  </numFmts>
  <fonts count="45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b/>
      <sz val="6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Continuous" vertical="top"/>
    </xf>
    <xf numFmtId="0" fontId="0" fillId="0" borderId="11" xfId="0" applyNumberFormat="1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2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/>
    </xf>
    <xf numFmtId="0" fontId="2" fillId="33" borderId="15" xfId="0" applyNumberFormat="1" applyFont="1" applyFill="1" applyBorder="1" applyAlignment="1">
      <alignment horizontal="center" vertical="center"/>
    </xf>
    <xf numFmtId="165" fontId="2" fillId="33" borderId="15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left" vertical="center" wrapText="1"/>
    </xf>
    <xf numFmtId="164" fontId="2" fillId="33" borderId="15" xfId="0" applyNumberFormat="1" applyFont="1" applyFill="1" applyBorder="1" applyAlignment="1">
      <alignment horizontal="right" vertical="center"/>
    </xf>
    <xf numFmtId="0" fontId="2" fillId="33" borderId="15" xfId="0" applyNumberFormat="1" applyFont="1" applyFill="1" applyBorder="1" applyAlignment="1">
      <alignment horizontal="right" vertical="center"/>
    </xf>
    <xf numFmtId="0" fontId="2" fillId="33" borderId="15" xfId="0" applyNumberFormat="1" applyFont="1" applyFill="1" applyBorder="1" applyAlignment="1">
      <alignment horizontal="left"/>
    </xf>
    <xf numFmtId="1" fontId="0" fillId="33" borderId="15" xfId="0" applyNumberFormat="1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left" vertical="center" wrapText="1"/>
    </xf>
    <xf numFmtId="164" fontId="0" fillId="33" borderId="15" xfId="0" applyNumberFormat="1" applyFont="1" applyFill="1" applyBorder="1" applyAlignment="1">
      <alignment horizontal="right" vertical="center"/>
    </xf>
    <xf numFmtId="0" fontId="0" fillId="33" borderId="15" xfId="0" applyNumberFormat="1" applyFont="1" applyFill="1" applyBorder="1" applyAlignment="1">
      <alignment horizontal="right" vertical="center"/>
    </xf>
    <xf numFmtId="0" fontId="0" fillId="33" borderId="15" xfId="0" applyNumberFormat="1" applyFont="1" applyFill="1" applyBorder="1" applyAlignment="1">
      <alignment horizontal="justify" vertical="center"/>
    </xf>
    <xf numFmtId="0" fontId="2" fillId="0" borderId="15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64" fontId="2" fillId="0" borderId="15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left" wrapText="1"/>
    </xf>
    <xf numFmtId="164" fontId="3" fillId="33" borderId="15" xfId="0" applyNumberFormat="1" applyFont="1" applyFill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0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1" fontId="0" fillId="0" borderId="15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2" xfId="0" applyNumberFormat="1" applyFont="1" applyBorder="1" applyAlignment="1">
      <alignment horizontal="left" wrapText="1"/>
    </xf>
    <xf numFmtId="164" fontId="7" fillId="0" borderId="12" xfId="0" applyNumberFormat="1" applyFont="1" applyBorder="1" applyAlignment="1">
      <alignment horizontal="right" vertical="center"/>
    </xf>
    <xf numFmtId="0" fontId="7" fillId="0" borderId="15" xfId="0" applyNumberFormat="1" applyFont="1" applyBorder="1" applyAlignment="1">
      <alignment horizontal="right" vertical="center"/>
    </xf>
    <xf numFmtId="0" fontId="7" fillId="0" borderId="12" xfId="0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horizontal="left" wrapText="1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10" fillId="0" borderId="11" xfId="0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49" fontId="0" fillId="0" borderId="11" xfId="0" applyNumberFormat="1" applyBorder="1" applyAlignment="1">
      <alignment horizontal="centerContinuous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O87"/>
  <sheetViews>
    <sheetView tabSelected="1" zoomScale="130" zoomScaleNormal="130" zoomScalePageLayoutView="0" workbookViewId="0" topLeftCell="A61">
      <selection activeCell="N28" sqref="N28:AL28"/>
    </sheetView>
  </sheetViews>
  <sheetFormatPr defaultColWidth="10.66015625" defaultRowHeight="11.25"/>
  <cols>
    <col min="1" max="1" width="2.33203125" style="2" customWidth="1"/>
    <col min="2" max="2" width="1.171875" style="2" customWidth="1"/>
    <col min="3" max="3" width="1.0078125" style="2" customWidth="1"/>
    <col min="4" max="4" width="1.5" style="2" customWidth="1"/>
    <col min="5" max="10" width="2.33203125" style="2" customWidth="1"/>
    <col min="11" max="11" width="2.16015625" style="2" customWidth="1"/>
    <col min="12" max="12" width="0.1640625" style="2" customWidth="1"/>
    <col min="13" max="13" width="2.33203125" style="2" customWidth="1"/>
    <col min="14" max="14" width="0.328125" style="2" customWidth="1"/>
    <col min="15" max="15" width="2" style="2" customWidth="1"/>
    <col min="16" max="18" width="2.33203125" style="2" customWidth="1"/>
    <col min="19" max="19" width="0.65625" style="2" customWidth="1"/>
    <col min="20" max="20" width="0.328125" style="2" customWidth="1"/>
    <col min="21" max="21" width="1.3359375" style="2" customWidth="1"/>
    <col min="22" max="22" width="2.33203125" style="2" customWidth="1"/>
    <col min="23" max="23" width="2.16015625" style="2" customWidth="1"/>
    <col min="24" max="24" width="0.1640625" style="2" customWidth="1"/>
    <col min="25" max="25" width="2.16015625" style="2" customWidth="1"/>
    <col min="26" max="26" width="0.1640625" style="2" customWidth="1"/>
    <col min="27" max="27" width="1.83203125" style="2" customWidth="1"/>
    <col min="28" max="28" width="0.328125" style="2" customWidth="1"/>
    <col min="29" max="29" width="0.1640625" style="2" customWidth="1"/>
    <col min="30" max="32" width="2.33203125" style="2" customWidth="1"/>
    <col min="33" max="33" width="2" style="2" customWidth="1"/>
    <col min="34" max="34" width="0.328125" style="2" customWidth="1"/>
    <col min="35" max="35" width="0.65625" style="2" customWidth="1"/>
    <col min="36" max="36" width="0.328125" style="2" customWidth="1"/>
    <col min="37" max="37" width="1.0078125" style="2" customWidth="1"/>
    <col min="38" max="38" width="0.328125" style="2" customWidth="1"/>
    <col min="39" max="39" width="2" style="2" customWidth="1"/>
    <col min="40" max="40" width="0.328125" style="2" customWidth="1"/>
    <col min="41" max="41" width="2" style="2" customWidth="1"/>
    <col min="42" max="42" width="0.328125" style="2" customWidth="1"/>
    <col min="43" max="43" width="2.33203125" style="2" customWidth="1"/>
    <col min="44" max="44" width="0.1640625" style="2" customWidth="1"/>
    <col min="45" max="45" width="1.66796875" style="2" customWidth="1"/>
    <col min="46" max="46" width="0.328125" style="2" customWidth="1"/>
    <col min="47" max="48" width="0.1640625" style="2" customWidth="1"/>
    <col min="49" max="49" width="2.16015625" style="2" customWidth="1"/>
    <col min="50" max="50" width="0.1640625" style="2" customWidth="1"/>
    <col min="51" max="51" width="2" style="2" customWidth="1"/>
    <col min="52" max="53" width="0.1640625" style="2" customWidth="1"/>
    <col min="54" max="54" width="2.16015625" style="2" customWidth="1"/>
    <col min="55" max="55" width="0.1640625" style="2" customWidth="1"/>
    <col min="56" max="56" width="2.16015625" style="2" customWidth="1"/>
    <col min="57" max="57" width="0.1640625" style="2" customWidth="1"/>
    <col min="58" max="58" width="0.4921875" style="2" customWidth="1"/>
    <col min="59" max="59" width="0.328125" style="2" customWidth="1"/>
    <col min="60" max="60" width="1.3359375" style="2" customWidth="1"/>
    <col min="61" max="61" width="0.1640625" style="2" customWidth="1"/>
    <col min="62" max="62" width="2.16015625" style="2" customWidth="1"/>
    <col min="63" max="63" width="0.1640625" style="2" customWidth="1"/>
    <col min="64" max="65" width="2.16015625" style="2" customWidth="1"/>
    <col min="66" max="66" width="0.1640625" style="2" customWidth="1"/>
    <col min="67" max="67" width="1.83203125" style="2" customWidth="1"/>
    <col min="68" max="68" width="0.328125" style="2" customWidth="1"/>
    <col min="69" max="69" width="0.1640625" style="2" customWidth="1"/>
    <col min="70" max="73" width="2.33203125" style="2" customWidth="1"/>
    <col min="74" max="74" width="0.65625" style="2" customWidth="1"/>
    <col min="75" max="75" width="0.328125" style="2" customWidth="1"/>
    <col min="76" max="76" width="1.171875" style="2" customWidth="1"/>
    <col min="77" max="77" width="0.1640625" style="2" customWidth="1"/>
    <col min="78" max="81" width="2.33203125" style="2" customWidth="1"/>
    <col min="82" max="82" width="2.16015625" style="2" customWidth="1"/>
    <col min="83" max="83" width="0.1640625" style="2" customWidth="1"/>
    <col min="84" max="84" width="2.33203125" style="2" customWidth="1"/>
    <col min="85" max="85" width="0.4921875" style="2" customWidth="1"/>
    <col min="86" max="86" width="0.328125" style="2" customWidth="1"/>
    <col min="87" max="87" width="1.5" style="2" customWidth="1"/>
    <col min="88" max="88" width="0.1640625" style="2" customWidth="1"/>
    <col min="89" max="89" width="2.16015625" style="2" customWidth="1"/>
    <col min="90" max="90" width="0.1640625" style="2" customWidth="1"/>
    <col min="91" max="91" width="2.16015625" style="2" customWidth="1"/>
    <col min="92" max="92" width="0.1640625" style="2" customWidth="1"/>
    <col min="93" max="93" width="2" style="2" customWidth="1"/>
    <col min="94" max="95" width="0.1640625" style="2" customWidth="1"/>
    <col min="96" max="96" width="1.5" style="2" customWidth="1"/>
    <col min="97" max="97" width="0.328125" style="2" customWidth="1"/>
    <col min="98" max="98" width="0.4921875" style="2" customWidth="1"/>
    <col min="99" max="99" width="0.1640625" style="2" customWidth="1"/>
    <col min="100" max="100" width="2.16015625" style="2" customWidth="1"/>
    <col min="101" max="101" width="0.1640625" style="2" customWidth="1"/>
    <col min="102" max="102" width="2.16015625" style="2" customWidth="1"/>
    <col min="103" max="103" width="0.1640625" style="2" customWidth="1"/>
    <col min="104" max="104" width="2.16015625" style="2" customWidth="1"/>
    <col min="105" max="105" width="0.1640625" style="2" customWidth="1"/>
    <col min="106" max="106" width="2.16015625" style="2" customWidth="1"/>
    <col min="107" max="107" width="0.4921875" style="2" customWidth="1"/>
    <col min="108" max="108" width="0.328125" style="2" customWidth="1"/>
    <col min="109" max="109" width="1.5" style="2" customWidth="1"/>
    <col min="110" max="112" width="2.33203125" style="2" customWidth="1"/>
    <col min="113" max="113" width="0.4921875" style="2" customWidth="1"/>
    <col min="114" max="114" width="0.328125" style="2" customWidth="1"/>
    <col min="115" max="115" width="0.82421875" style="2" customWidth="1"/>
    <col min="116" max="116" width="0.328125" style="2" customWidth="1"/>
    <col min="117" max="118" width="0.4921875" style="2" customWidth="1"/>
    <col min="119" max="119" width="1.83203125" style="2" customWidth="1"/>
    <col min="120" max="120" width="0.4921875" style="2" customWidth="1"/>
    <col min="121" max="121" width="1.83203125" style="2" customWidth="1"/>
    <col min="122" max="122" width="0.4921875" style="2" customWidth="1"/>
    <col min="123" max="123" width="1.83203125" style="2" customWidth="1"/>
    <col min="124" max="124" width="2" style="2" customWidth="1"/>
    <col min="125" max="125" width="0.328125" style="2" customWidth="1"/>
    <col min="126" max="126" width="0.4921875" style="2" customWidth="1"/>
    <col min="127" max="127" width="0.328125" style="2" customWidth="1"/>
    <col min="128" max="128" width="1.3359375" style="2" customWidth="1"/>
    <col min="129" max="129" width="0.328125" style="2" customWidth="1"/>
    <col min="130" max="130" width="2" style="2" customWidth="1"/>
    <col min="131" max="131" width="0.328125" style="2" customWidth="1"/>
    <col min="132" max="132" width="2" style="2" customWidth="1"/>
    <col min="133" max="133" width="3.5" style="2" customWidth="1"/>
    <col min="134" max="137" width="0.1640625" style="2" customWidth="1"/>
    <col min="138" max="138" width="0.328125" style="2" customWidth="1"/>
    <col min="139" max="139" width="9.66015625" style="2" customWidth="1"/>
    <col min="140" max="140" width="2.33203125" style="2" customWidth="1"/>
    <col min="141" max="141" width="8" style="2" customWidth="1"/>
    <col min="142" max="142" width="2.33203125" style="2" customWidth="1"/>
    <col min="143" max="143" width="8" style="2" customWidth="1"/>
    <col min="144" max="144" width="2.33203125" style="2" customWidth="1"/>
    <col min="145" max="145" width="8" style="2" customWidth="1"/>
    <col min="146" max="146" width="2.33203125" style="2" customWidth="1"/>
    <col min="147" max="147" width="13.33203125" style="2" customWidth="1"/>
    <col min="148" max="174" width="10.33203125" style="2" customWidth="1"/>
  </cols>
  <sheetData>
    <row r="1" s="3" customFormat="1" ht="11.25" customHeight="1">
      <c r="CY1" s="3" t="s">
        <v>0</v>
      </c>
    </row>
    <row r="2" s="3" customFormat="1" ht="11.25" customHeight="1">
      <c r="CY2" s="3" t="s">
        <v>1</v>
      </c>
    </row>
    <row r="3" s="3" customFormat="1" ht="11.25" customHeight="1">
      <c r="CY3" s="3" t="s">
        <v>2</v>
      </c>
    </row>
    <row r="4" spans="1:135" ht="15.75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</row>
    <row r="5" spans="1:135" ht="15.75" customHeight="1">
      <c r="A5" s="1" t="s">
        <v>85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</row>
    <row r="8" spans="1:134" ht="11.25" customHeight="1">
      <c r="A8" s="2" t="s">
        <v>4</v>
      </c>
      <c r="B8" s="2"/>
      <c r="C8" s="18">
        <v>9000000</v>
      </c>
      <c r="D8" s="18"/>
      <c r="E8" s="18"/>
      <c r="F8" s="18"/>
      <c r="G8" s="18"/>
      <c r="H8" s="18"/>
      <c r="I8" s="18"/>
      <c r="J8" s="18"/>
      <c r="K8" s="18"/>
      <c r="O8" s="19" t="s">
        <v>5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</row>
    <row r="9" spans="3:135" ht="11.25" customHeight="1">
      <c r="C9" s="4" t="s">
        <v>6</v>
      </c>
      <c r="D9" s="4"/>
      <c r="E9" s="4"/>
      <c r="F9" s="4"/>
      <c r="G9" s="4"/>
      <c r="H9" s="4"/>
      <c r="I9" s="4"/>
      <c r="J9" s="4"/>
      <c r="K9" s="4"/>
      <c r="N9" s="20" t="s">
        <v>7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</row>
    <row r="10" ht="11.25" customHeight="1"/>
    <row r="11" spans="1:133" ht="11.25" customHeight="1">
      <c r="A11" s="2" t="s">
        <v>8</v>
      </c>
      <c r="B11" s="2"/>
      <c r="C11" s="18">
        <v>9010000</v>
      </c>
      <c r="D11" s="18"/>
      <c r="E11" s="18"/>
      <c r="F11" s="18"/>
      <c r="G11" s="18"/>
      <c r="H11" s="18"/>
      <c r="I11" s="18"/>
      <c r="J11" s="18"/>
      <c r="K11" s="18"/>
      <c r="O11" s="19" t="s">
        <v>5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</row>
    <row r="12" spans="3:134" ht="11.25" customHeight="1">
      <c r="C12" s="4" t="s">
        <v>6</v>
      </c>
      <c r="D12" s="4"/>
      <c r="E12" s="4"/>
      <c r="F12" s="4"/>
      <c r="G12" s="4"/>
      <c r="H12" s="4"/>
      <c r="I12" s="4"/>
      <c r="J12" s="4"/>
      <c r="K12" s="4"/>
      <c r="O12" s="20" t="s">
        <v>9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</row>
    <row r="13" ht="11.25" customHeight="1"/>
    <row r="14" spans="1:135" ht="11.25" customHeight="1">
      <c r="A14" s="2" t="s">
        <v>10</v>
      </c>
      <c r="B14" s="2"/>
      <c r="C14" s="21" t="s">
        <v>11</v>
      </c>
      <c r="D14" s="21"/>
      <c r="E14" s="21"/>
      <c r="F14" s="21"/>
      <c r="G14" s="21"/>
      <c r="H14" s="21"/>
      <c r="I14" s="21"/>
      <c r="J14" s="21"/>
      <c r="K14" s="21"/>
      <c r="N14" s="5"/>
      <c r="O14" s="5"/>
      <c r="P14" s="5"/>
      <c r="Q14" s="82" t="s">
        <v>86</v>
      </c>
      <c r="R14" s="5"/>
      <c r="S14" s="5"/>
      <c r="T14" s="5"/>
      <c r="U14" s="5"/>
      <c r="V14" s="5"/>
      <c r="W14" s="5"/>
      <c r="Z14" s="19" t="s">
        <v>12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</row>
    <row r="15" spans="3:135" ht="11.25" customHeight="1">
      <c r="C15" s="4" t="s">
        <v>6</v>
      </c>
      <c r="D15" s="4"/>
      <c r="E15" s="4"/>
      <c r="F15" s="4"/>
      <c r="G15" s="4"/>
      <c r="H15" s="4"/>
      <c r="I15" s="4"/>
      <c r="J15" s="4"/>
      <c r="K15" s="4"/>
      <c r="N15" s="6" t="s">
        <v>13</v>
      </c>
      <c r="O15" s="6"/>
      <c r="P15" s="6"/>
      <c r="Q15" s="6"/>
      <c r="R15" s="6"/>
      <c r="S15" s="6"/>
      <c r="T15" s="6"/>
      <c r="U15" s="6"/>
      <c r="V15" s="6"/>
      <c r="W15" s="6"/>
      <c r="Z15" s="6" t="s">
        <v>14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</row>
    <row r="16" ht="11.25" customHeight="1"/>
    <row r="17" spans="1:125" ht="11.25" customHeight="1">
      <c r="A17" s="2" t="s">
        <v>15</v>
      </c>
      <c r="DU17" s="2" t="s">
        <v>16</v>
      </c>
    </row>
    <row r="18" spans="1:135" ht="11.25" customHeight="1">
      <c r="A18" s="22" t="s">
        <v>17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 t="s">
        <v>18</v>
      </c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 t="s">
        <v>19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</row>
    <row r="19" spans="1:135" ht="11.25" customHeight="1">
      <c r="A19" s="22" t="s">
        <v>20</v>
      </c>
      <c r="B19" s="22"/>
      <c r="C19" s="22"/>
      <c r="D19" s="22"/>
      <c r="E19" s="22"/>
      <c r="F19" s="22"/>
      <c r="G19" s="22"/>
      <c r="H19" s="22"/>
      <c r="I19" s="22"/>
      <c r="J19" s="22"/>
      <c r="K19" s="22" t="s">
        <v>21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s">
        <v>22</v>
      </c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 t="s">
        <v>20</v>
      </c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 t="s">
        <v>21</v>
      </c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 t="s">
        <v>22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 t="s">
        <v>20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 t="s">
        <v>21</v>
      </c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 t="s">
        <v>22</v>
      </c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</row>
    <row r="20" spans="1:135" ht="11.25" customHeight="1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>
        <v>2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>
        <v>3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>
        <v>4</v>
      </c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>
        <v>5</v>
      </c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>
        <v>6</v>
      </c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>
        <v>7</v>
      </c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>
        <v>8</v>
      </c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>
        <v>9</v>
      </c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</row>
    <row r="21" spans="1:135" ht="11.25" customHeight="1">
      <c r="A21" s="24">
        <v>187.975</v>
      </c>
      <c r="B21" s="24"/>
      <c r="C21" s="24"/>
      <c r="D21" s="24"/>
      <c r="E21" s="24"/>
      <c r="F21" s="24"/>
      <c r="G21" s="24"/>
      <c r="H21" s="24"/>
      <c r="I21" s="24"/>
      <c r="J21" s="24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4">
        <v>187.975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>
        <v>48.538</v>
      </c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4">
        <v>48.538</v>
      </c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>
        <v>-139.437</v>
      </c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4">
        <v>-139.437</v>
      </c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</row>
    <row r="22" ht="11.25" customHeight="1"/>
    <row r="23" spans="1:124" ht="11.25" customHeight="1">
      <c r="A23" s="2" t="s">
        <v>23</v>
      </c>
      <c r="DS23" s="7" t="s">
        <v>16</v>
      </c>
      <c r="DT23" s="7"/>
    </row>
    <row r="24" spans="1:145" ht="21.75" customHeight="1">
      <c r="A24" s="26" t="s">
        <v>24</v>
      </c>
      <c r="B24" s="26"/>
      <c r="C24" s="26"/>
      <c r="D24" s="26"/>
      <c r="E24" s="30" t="s">
        <v>25</v>
      </c>
      <c r="F24" s="30"/>
      <c r="G24" s="30"/>
      <c r="H24" s="30"/>
      <c r="I24" s="30" t="s">
        <v>26</v>
      </c>
      <c r="J24" s="30"/>
      <c r="K24" s="30"/>
      <c r="L24" s="30"/>
      <c r="M24" s="30"/>
      <c r="N24" s="26" t="s">
        <v>27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2" t="s">
        <v>28</v>
      </c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 t="s">
        <v>29</v>
      </c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 t="s">
        <v>19</v>
      </c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30" t="s">
        <v>30</v>
      </c>
      <c r="EG24" s="30"/>
      <c r="EH24" s="30"/>
      <c r="EI24" s="30"/>
      <c r="EJ24" s="30"/>
      <c r="EK24" s="30"/>
      <c r="EL24" s="30"/>
      <c r="EM24" s="30"/>
      <c r="EN24" s="30"/>
      <c r="EO24" s="30"/>
    </row>
    <row r="25" spans="1:145" ht="21.75" customHeight="1">
      <c r="A25" s="27"/>
      <c r="B25" s="28"/>
      <c r="C25" s="28"/>
      <c r="D25" s="29"/>
      <c r="E25" s="31"/>
      <c r="F25" s="32"/>
      <c r="G25" s="32"/>
      <c r="H25" s="33"/>
      <c r="I25" s="31"/>
      <c r="J25" s="32"/>
      <c r="K25" s="32"/>
      <c r="L25" s="32"/>
      <c r="M25" s="33"/>
      <c r="N25" s="27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9"/>
      <c r="AM25" s="22" t="s">
        <v>20</v>
      </c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 t="s">
        <v>21</v>
      </c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 t="s">
        <v>22</v>
      </c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 t="s">
        <v>20</v>
      </c>
      <c r="CA25" s="22"/>
      <c r="CB25" s="22"/>
      <c r="CC25" s="22"/>
      <c r="CD25" s="22"/>
      <c r="CE25" s="22"/>
      <c r="CF25" s="22" t="s">
        <v>21</v>
      </c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 t="s">
        <v>22</v>
      </c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 t="s">
        <v>20</v>
      </c>
      <c r="DD25" s="22"/>
      <c r="DE25" s="22"/>
      <c r="DF25" s="22"/>
      <c r="DG25" s="22"/>
      <c r="DH25" s="22"/>
      <c r="DI25" s="22"/>
      <c r="DJ25" s="22" t="s">
        <v>21</v>
      </c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 t="s">
        <v>22</v>
      </c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31"/>
      <c r="EG25" s="32"/>
      <c r="EH25" s="32"/>
      <c r="EI25" s="32"/>
      <c r="EJ25" s="32"/>
      <c r="EK25" s="32"/>
      <c r="EL25" s="32"/>
      <c r="EM25" s="32"/>
      <c r="EN25" s="32"/>
      <c r="EO25" s="33"/>
    </row>
    <row r="26" spans="1:145" ht="11.25" customHeight="1">
      <c r="A26" s="34">
        <v>1</v>
      </c>
      <c r="B26" s="34"/>
      <c r="C26" s="34"/>
      <c r="D26" s="34"/>
      <c r="E26" s="34">
        <v>2</v>
      </c>
      <c r="F26" s="34"/>
      <c r="G26" s="34"/>
      <c r="H26" s="34"/>
      <c r="I26" s="34">
        <v>3</v>
      </c>
      <c r="J26" s="34"/>
      <c r="K26" s="34"/>
      <c r="L26" s="34"/>
      <c r="M26" s="34"/>
      <c r="N26" s="34">
        <v>4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>
        <v>5</v>
      </c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>
        <v>6</v>
      </c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>
        <v>7</v>
      </c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>
        <v>8</v>
      </c>
      <c r="CA26" s="34"/>
      <c r="CB26" s="34"/>
      <c r="CC26" s="34"/>
      <c r="CD26" s="34"/>
      <c r="CE26" s="34"/>
      <c r="CF26" s="34">
        <v>9</v>
      </c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>
        <v>10</v>
      </c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>
        <v>11</v>
      </c>
      <c r="DD26" s="34"/>
      <c r="DE26" s="34"/>
      <c r="DF26" s="34"/>
      <c r="DG26" s="34"/>
      <c r="DH26" s="34"/>
      <c r="DI26" s="34"/>
      <c r="DJ26" s="34">
        <v>12</v>
      </c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>
        <v>13</v>
      </c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>
        <v>14</v>
      </c>
      <c r="EG26" s="34"/>
      <c r="EH26" s="34"/>
      <c r="EI26" s="34"/>
      <c r="EJ26" s="34"/>
      <c r="EK26" s="34"/>
      <c r="EL26" s="34"/>
      <c r="EM26" s="34"/>
      <c r="EN26" s="34"/>
      <c r="EO26" s="34"/>
    </row>
    <row r="27" spans="1:145" s="8" customFormat="1" ht="11.25" customHeight="1">
      <c r="A27" s="35"/>
      <c r="B27" s="35"/>
      <c r="C27" s="35"/>
      <c r="D27" s="35"/>
      <c r="E27" s="36">
        <v>9018600</v>
      </c>
      <c r="F27" s="36"/>
      <c r="G27" s="36"/>
      <c r="H27" s="36"/>
      <c r="I27" s="35"/>
      <c r="J27" s="35"/>
      <c r="K27" s="35"/>
      <c r="L27" s="35"/>
      <c r="M27" s="35"/>
      <c r="N27" s="37" t="s">
        <v>12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8">
        <v>187.975</v>
      </c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8">
        <v>187.975</v>
      </c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>
        <v>48.538</v>
      </c>
      <c r="CA27" s="38"/>
      <c r="CB27" s="38"/>
      <c r="CC27" s="38"/>
      <c r="CD27" s="38"/>
      <c r="CE27" s="38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8">
        <v>48.538</v>
      </c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>
        <v>-139.437</v>
      </c>
      <c r="DD27" s="38"/>
      <c r="DE27" s="38"/>
      <c r="DF27" s="38"/>
      <c r="DG27" s="38"/>
      <c r="DH27" s="38"/>
      <c r="DI27" s="38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8">
        <v>-139.437</v>
      </c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40"/>
      <c r="EG27" s="40"/>
      <c r="EH27" s="40"/>
      <c r="EI27" s="40"/>
      <c r="EJ27" s="40"/>
      <c r="EK27" s="40"/>
      <c r="EL27" s="40"/>
      <c r="EM27" s="40"/>
      <c r="EN27" s="40"/>
      <c r="EO27" s="40"/>
    </row>
    <row r="28" spans="1:145" s="9" customFormat="1" ht="42.75" customHeight="1">
      <c r="A28" s="41">
        <v>1</v>
      </c>
      <c r="B28" s="41"/>
      <c r="C28" s="41"/>
      <c r="D28" s="41"/>
      <c r="E28" s="42">
        <v>9018600</v>
      </c>
      <c r="F28" s="42"/>
      <c r="G28" s="42"/>
      <c r="H28" s="42"/>
      <c r="I28" s="83" t="str">
        <f>Q14</f>
        <v>0133</v>
      </c>
      <c r="J28" s="43"/>
      <c r="K28" s="43"/>
      <c r="L28" s="43"/>
      <c r="M28" s="43"/>
      <c r="N28" s="44" t="s">
        <v>31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5">
        <v>25.3</v>
      </c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5">
        <v>25.3</v>
      </c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>
        <v>25.299</v>
      </c>
      <c r="CA28" s="45"/>
      <c r="CB28" s="45"/>
      <c r="CC28" s="45"/>
      <c r="CD28" s="45"/>
      <c r="CE28" s="45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5">
        <v>25.299</v>
      </c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>
        <v>-0.001</v>
      </c>
      <c r="DD28" s="45"/>
      <c r="DE28" s="45"/>
      <c r="DF28" s="45"/>
      <c r="DG28" s="45"/>
      <c r="DH28" s="45"/>
      <c r="DI28" s="45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5">
        <v>-0.001</v>
      </c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7"/>
      <c r="EG28" s="47"/>
      <c r="EH28" s="47"/>
      <c r="EI28" s="47"/>
      <c r="EJ28" s="47"/>
      <c r="EK28" s="47"/>
      <c r="EL28" s="47"/>
      <c r="EM28" s="47"/>
      <c r="EN28" s="47"/>
      <c r="EO28" s="47"/>
    </row>
    <row r="29" spans="1:145" s="9" customFormat="1" ht="42.75" customHeight="1">
      <c r="A29" s="41">
        <v>2</v>
      </c>
      <c r="B29" s="41"/>
      <c r="C29" s="41"/>
      <c r="D29" s="41"/>
      <c r="E29" s="42">
        <v>9018600</v>
      </c>
      <c r="F29" s="42"/>
      <c r="G29" s="42"/>
      <c r="H29" s="42"/>
      <c r="I29" s="84" t="s">
        <v>86</v>
      </c>
      <c r="J29" s="43"/>
      <c r="K29" s="43"/>
      <c r="L29" s="43"/>
      <c r="M29" s="43"/>
      <c r="N29" s="44" t="s">
        <v>32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5">
        <v>162.675</v>
      </c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5">
        <v>162.675</v>
      </c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>
        <v>23.239</v>
      </c>
      <c r="CA29" s="45"/>
      <c r="CB29" s="45"/>
      <c r="CC29" s="45"/>
      <c r="CD29" s="45"/>
      <c r="CE29" s="45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5">
        <v>23.239</v>
      </c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>
        <v>-139.436</v>
      </c>
      <c r="DD29" s="45"/>
      <c r="DE29" s="45"/>
      <c r="DF29" s="45"/>
      <c r="DG29" s="45"/>
      <c r="DH29" s="45"/>
      <c r="DI29" s="45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5">
        <v>-139.436</v>
      </c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7" t="s">
        <v>33</v>
      </c>
      <c r="EG29" s="47"/>
      <c r="EH29" s="47"/>
      <c r="EI29" s="47"/>
      <c r="EJ29" s="47"/>
      <c r="EK29" s="47"/>
      <c r="EL29" s="47"/>
      <c r="EM29" s="47"/>
      <c r="EN29" s="47"/>
      <c r="EO29" s="47"/>
    </row>
    <row r="30" spans="1:145" ht="11.25" customHeight="1">
      <c r="A30" s="48" t="s">
        <v>34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9">
        <v>187.975</v>
      </c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10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2"/>
      <c r="BN30" s="49">
        <v>187.975</v>
      </c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>
        <v>48.538</v>
      </c>
      <c r="BZ30" s="49"/>
      <c r="CA30" s="49"/>
      <c r="CB30" s="49"/>
      <c r="CC30" s="49"/>
      <c r="CD30" s="49"/>
      <c r="CE30" s="10"/>
      <c r="CF30" s="11"/>
      <c r="CG30" s="11"/>
      <c r="CH30" s="11"/>
      <c r="CI30" s="11"/>
      <c r="CJ30" s="11"/>
      <c r="CK30" s="11"/>
      <c r="CL30" s="11"/>
      <c r="CM30" s="11"/>
      <c r="CN30" s="11"/>
      <c r="CO30" s="12"/>
      <c r="CP30" s="49">
        <v>48.538</v>
      </c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>
        <v>-139.437</v>
      </c>
      <c r="DD30" s="49"/>
      <c r="DE30" s="49"/>
      <c r="DF30" s="49"/>
      <c r="DG30" s="49"/>
      <c r="DH30" s="49"/>
      <c r="DI30" s="49"/>
      <c r="DJ30" s="10"/>
      <c r="DK30" s="11"/>
      <c r="DL30" s="11"/>
      <c r="DM30" s="11"/>
      <c r="DN30" s="11"/>
      <c r="DO30" s="11"/>
      <c r="DP30" s="11"/>
      <c r="DQ30" s="11"/>
      <c r="DR30" s="11"/>
      <c r="DS30" s="11"/>
      <c r="DT30" s="12"/>
      <c r="DU30" s="49">
        <v>-139.437</v>
      </c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50"/>
      <c r="EH30" s="50"/>
      <c r="EI30" s="50"/>
      <c r="EJ30" s="50"/>
      <c r="EK30" s="50"/>
      <c r="EL30" s="50"/>
      <c r="EM30" s="50"/>
      <c r="EN30" s="50"/>
      <c r="EO30" s="50"/>
    </row>
    <row r="31" ht="11.25" customHeight="1"/>
    <row r="32" ht="11.25" customHeight="1"/>
    <row r="33" ht="11.25" customHeight="1"/>
    <row r="34" spans="1:124" ht="11.25" customHeight="1">
      <c r="A34" s="2" t="s">
        <v>35</v>
      </c>
      <c r="DS34" s="2" t="s">
        <v>16</v>
      </c>
      <c r="DT34" s="2"/>
    </row>
    <row r="35" spans="1:145" ht="21.75" customHeight="1">
      <c r="A35" s="26" t="s">
        <v>36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2" t="s">
        <v>28</v>
      </c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 t="s">
        <v>29</v>
      </c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 t="s">
        <v>19</v>
      </c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30" t="s">
        <v>30</v>
      </c>
      <c r="EG35" s="30"/>
      <c r="EH35" s="30"/>
      <c r="EI35" s="30"/>
      <c r="EJ35" s="30"/>
      <c r="EK35" s="30"/>
      <c r="EL35" s="30"/>
      <c r="EM35" s="30"/>
      <c r="EN35" s="30"/>
      <c r="EO35" s="30"/>
    </row>
    <row r="36" spans="1:145" ht="21.75" customHeight="1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  <c r="AR36" s="22" t="s">
        <v>20</v>
      </c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 t="s">
        <v>21</v>
      </c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 t="s">
        <v>22</v>
      </c>
      <c r="BS36" s="22"/>
      <c r="BT36" s="22"/>
      <c r="BU36" s="22"/>
      <c r="BV36" s="22"/>
      <c r="BW36" s="22"/>
      <c r="BX36" s="22"/>
      <c r="BY36" s="22"/>
      <c r="BZ36" s="22" t="s">
        <v>20</v>
      </c>
      <c r="CA36" s="22"/>
      <c r="CB36" s="22"/>
      <c r="CC36" s="22"/>
      <c r="CD36" s="22"/>
      <c r="CE36" s="22"/>
      <c r="CF36" s="22" t="s">
        <v>21</v>
      </c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 t="s">
        <v>22</v>
      </c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 t="s">
        <v>20</v>
      </c>
      <c r="DD36" s="22"/>
      <c r="DE36" s="22"/>
      <c r="DF36" s="22"/>
      <c r="DG36" s="22"/>
      <c r="DH36" s="22"/>
      <c r="DI36" s="22"/>
      <c r="DJ36" s="22" t="s">
        <v>21</v>
      </c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 t="s">
        <v>22</v>
      </c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31"/>
      <c r="EG36" s="32"/>
      <c r="EH36" s="32"/>
      <c r="EI36" s="32"/>
      <c r="EJ36" s="32"/>
      <c r="EK36" s="32"/>
      <c r="EL36" s="32"/>
      <c r="EM36" s="32"/>
      <c r="EN36" s="32"/>
      <c r="EO36" s="33"/>
    </row>
    <row r="37" spans="1:145" ht="11.25" customHeight="1">
      <c r="A37" s="34">
        <v>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>
        <v>2</v>
      </c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>
        <v>3</v>
      </c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>
        <v>4</v>
      </c>
      <c r="BS37" s="34"/>
      <c r="BT37" s="34"/>
      <c r="BU37" s="34"/>
      <c r="BV37" s="34"/>
      <c r="BW37" s="34"/>
      <c r="BX37" s="34"/>
      <c r="BY37" s="34"/>
      <c r="BZ37" s="34">
        <v>5</v>
      </c>
      <c r="CA37" s="34"/>
      <c r="CB37" s="34"/>
      <c r="CC37" s="34"/>
      <c r="CD37" s="34"/>
      <c r="CE37" s="34"/>
      <c r="CF37" s="34">
        <v>6</v>
      </c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>
        <v>7</v>
      </c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>
        <v>8</v>
      </c>
      <c r="DD37" s="34"/>
      <c r="DE37" s="34"/>
      <c r="DF37" s="34"/>
      <c r="DG37" s="34"/>
      <c r="DH37" s="34"/>
      <c r="DI37" s="34"/>
      <c r="DJ37" s="34">
        <v>9</v>
      </c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>
        <v>10</v>
      </c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>
        <v>11</v>
      </c>
      <c r="EG37" s="34"/>
      <c r="EH37" s="34"/>
      <c r="EI37" s="34"/>
      <c r="EJ37" s="34"/>
      <c r="EK37" s="34"/>
      <c r="EL37" s="34"/>
      <c r="EM37" s="34"/>
      <c r="EN37" s="34"/>
      <c r="EO37" s="34"/>
    </row>
    <row r="38" spans="1:145" s="13" customFormat="1" ht="11.25" customHeight="1">
      <c r="A38" s="51" t="s">
        <v>37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2">
        <v>187.975</v>
      </c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2">
        <v>187.975</v>
      </c>
      <c r="BS38" s="52"/>
      <c r="BT38" s="52"/>
      <c r="BU38" s="52"/>
      <c r="BV38" s="52"/>
      <c r="BW38" s="52"/>
      <c r="BX38" s="52"/>
      <c r="BY38" s="52"/>
      <c r="BZ38" s="52">
        <v>48.358</v>
      </c>
      <c r="CA38" s="52"/>
      <c r="CB38" s="52"/>
      <c r="CC38" s="52"/>
      <c r="CD38" s="52"/>
      <c r="CE38" s="52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2">
        <v>48.358</v>
      </c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>
        <v>-139.617</v>
      </c>
      <c r="DD38" s="52"/>
      <c r="DE38" s="52"/>
      <c r="DF38" s="52"/>
      <c r="DG38" s="52"/>
      <c r="DH38" s="52"/>
      <c r="DI38" s="52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2">
        <v>-139.617</v>
      </c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1"/>
      <c r="EG38" s="51"/>
      <c r="EH38" s="51"/>
      <c r="EI38" s="51"/>
      <c r="EJ38" s="51"/>
      <c r="EK38" s="51"/>
      <c r="EL38" s="51"/>
      <c r="EM38" s="51"/>
      <c r="EN38" s="51"/>
      <c r="EO38" s="51"/>
    </row>
    <row r="39" spans="1:145" s="9" customFormat="1" ht="47.25" customHeight="1">
      <c r="A39" s="54" t="s">
        <v>38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5">
        <v>187.975</v>
      </c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5">
        <v>187.975</v>
      </c>
      <c r="BS39" s="55"/>
      <c r="BT39" s="55"/>
      <c r="BU39" s="55"/>
      <c r="BV39" s="55"/>
      <c r="BW39" s="55"/>
      <c r="BX39" s="55"/>
      <c r="BY39" s="55"/>
      <c r="BZ39" s="55">
        <v>48.358</v>
      </c>
      <c r="CA39" s="55"/>
      <c r="CB39" s="55"/>
      <c r="CC39" s="55"/>
      <c r="CD39" s="55"/>
      <c r="CE39" s="55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5">
        <v>48.358</v>
      </c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>
        <v>-139.617</v>
      </c>
      <c r="DD39" s="55"/>
      <c r="DE39" s="55"/>
      <c r="DF39" s="55"/>
      <c r="DG39" s="55"/>
      <c r="DH39" s="55"/>
      <c r="DI39" s="55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5">
        <v>-139.617</v>
      </c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47" t="s">
        <v>33</v>
      </c>
      <c r="EG39" s="47"/>
      <c r="EH39" s="47"/>
      <c r="EI39" s="47"/>
      <c r="EJ39" s="47"/>
      <c r="EK39" s="47"/>
      <c r="EL39" s="47"/>
      <c r="EM39" s="47"/>
      <c r="EN39" s="47"/>
      <c r="EO39" s="47"/>
    </row>
    <row r="40" spans="1:145" s="13" customFormat="1" ht="11.25" customHeight="1">
      <c r="A40" s="51" t="s">
        <v>39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2">
        <v>187.975</v>
      </c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2">
        <v>187.975</v>
      </c>
      <c r="BS40" s="52"/>
      <c r="BT40" s="52"/>
      <c r="BU40" s="52"/>
      <c r="BV40" s="52"/>
      <c r="BW40" s="52"/>
      <c r="BX40" s="52"/>
      <c r="BY40" s="52"/>
      <c r="BZ40" s="52">
        <v>48.358</v>
      </c>
      <c r="CA40" s="52"/>
      <c r="CB40" s="52"/>
      <c r="CC40" s="52"/>
      <c r="CD40" s="52"/>
      <c r="CE40" s="52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2">
        <v>48.358</v>
      </c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>
        <v>-139.617</v>
      </c>
      <c r="DD40" s="52"/>
      <c r="DE40" s="52"/>
      <c r="DF40" s="52"/>
      <c r="DG40" s="52"/>
      <c r="DH40" s="52"/>
      <c r="DI40" s="52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2">
        <v>-139.617</v>
      </c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1"/>
      <c r="EG40" s="51"/>
      <c r="EH40" s="51"/>
      <c r="EI40" s="51"/>
      <c r="EJ40" s="51"/>
      <c r="EK40" s="51"/>
      <c r="EL40" s="51"/>
      <c r="EM40" s="51"/>
      <c r="EN40" s="51"/>
      <c r="EO40" s="51"/>
    </row>
    <row r="41" s="2" customFormat="1" ht="11.25" customHeight="1"/>
    <row r="42" ht="11.25" customHeight="1">
      <c r="A42" s="2" t="s">
        <v>40</v>
      </c>
    </row>
    <row r="43" spans="1:136" ht="32.25" customHeight="1">
      <c r="A43" s="22" t="s">
        <v>24</v>
      </c>
      <c r="B43" s="22"/>
      <c r="C43" s="22"/>
      <c r="D43" s="22"/>
      <c r="E43" s="57" t="s">
        <v>25</v>
      </c>
      <c r="F43" s="57"/>
      <c r="G43" s="57"/>
      <c r="H43" s="57"/>
      <c r="I43" s="57"/>
      <c r="J43" s="22" t="s">
        <v>41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58" t="s">
        <v>42</v>
      </c>
      <c r="AY43" s="58"/>
      <c r="AZ43" s="58"/>
      <c r="BA43" s="58"/>
      <c r="BB43" s="58"/>
      <c r="BC43" s="58"/>
      <c r="BD43" s="58"/>
      <c r="BE43" s="22" t="s">
        <v>43</v>
      </c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 t="s">
        <v>28</v>
      </c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 t="s">
        <v>44</v>
      </c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 t="s">
        <v>19</v>
      </c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</row>
    <row r="44" spans="1:137" ht="11.25" customHeight="1">
      <c r="A44" s="23">
        <v>1</v>
      </c>
      <c r="B44" s="23"/>
      <c r="C44" s="23"/>
      <c r="D44" s="23"/>
      <c r="E44" s="23">
        <v>2</v>
      </c>
      <c r="F44" s="23"/>
      <c r="G44" s="23"/>
      <c r="H44" s="23"/>
      <c r="I44" s="23"/>
      <c r="J44" s="23">
        <v>3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>
        <v>4</v>
      </c>
      <c r="AY44" s="23"/>
      <c r="AZ44" s="23"/>
      <c r="BA44" s="23"/>
      <c r="BB44" s="23"/>
      <c r="BC44" s="23"/>
      <c r="BD44" s="23"/>
      <c r="BE44" s="23">
        <v>5</v>
      </c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>
        <v>6</v>
      </c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>
        <v>7</v>
      </c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>
        <v>8</v>
      </c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</row>
    <row r="45" spans="1:135" ht="12.75" customHeight="1">
      <c r="A45" s="59">
        <v>1</v>
      </c>
      <c r="B45" s="59"/>
      <c r="C45" s="59"/>
      <c r="D45" s="59"/>
      <c r="E45" s="60"/>
      <c r="F45" s="60"/>
      <c r="G45" s="60"/>
      <c r="H45" s="60"/>
      <c r="I45" s="60"/>
      <c r="J45" s="61" t="s">
        <v>31</v>
      </c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</row>
    <row r="46" spans="1:135" ht="12" customHeight="1">
      <c r="A46" s="62" t="s">
        <v>45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</row>
    <row r="47" spans="1:136" ht="21.75" customHeight="1">
      <c r="A47" s="63">
        <v>1</v>
      </c>
      <c r="B47" s="63"/>
      <c r="C47" s="63"/>
      <c r="D47" s="63"/>
      <c r="E47" s="64" t="s">
        <v>11</v>
      </c>
      <c r="F47" s="64"/>
      <c r="G47" s="64"/>
      <c r="H47" s="64"/>
      <c r="I47" s="64"/>
      <c r="J47" s="65" t="s">
        <v>46</v>
      </c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 t="s">
        <v>47</v>
      </c>
      <c r="AZ47" s="65"/>
      <c r="BA47" s="65"/>
      <c r="BB47" s="65"/>
      <c r="BC47" s="65"/>
      <c r="BD47" s="65"/>
      <c r="BE47" s="65"/>
      <c r="BF47" s="65" t="s">
        <v>48</v>
      </c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6">
        <v>25.3</v>
      </c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>
        <v>25.3</v>
      </c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</row>
    <row r="48" spans="1:135" ht="12" customHeight="1">
      <c r="A48" s="62" t="s">
        <v>49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</row>
    <row r="49" spans="1:136" ht="12" customHeight="1">
      <c r="A49" s="63">
        <v>1</v>
      </c>
      <c r="B49" s="63"/>
      <c r="C49" s="63"/>
      <c r="D49" s="63"/>
      <c r="E49" s="64" t="s">
        <v>11</v>
      </c>
      <c r="F49" s="64"/>
      <c r="G49" s="64"/>
      <c r="H49" s="64"/>
      <c r="I49" s="64"/>
      <c r="J49" s="65" t="s">
        <v>50</v>
      </c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 t="s">
        <v>51</v>
      </c>
      <c r="AZ49" s="65"/>
      <c r="BA49" s="65"/>
      <c r="BB49" s="65"/>
      <c r="BC49" s="65"/>
      <c r="BD49" s="65"/>
      <c r="BE49" s="65"/>
      <c r="BF49" s="65" t="s">
        <v>52</v>
      </c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6">
        <v>500</v>
      </c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>
        <v>500</v>
      </c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</row>
    <row r="50" spans="1:136" ht="12" customHeight="1">
      <c r="A50" s="63">
        <v>2</v>
      </c>
      <c r="B50" s="63"/>
      <c r="C50" s="63"/>
      <c r="D50" s="63"/>
      <c r="E50" s="64" t="s">
        <v>11</v>
      </c>
      <c r="F50" s="64"/>
      <c r="G50" s="64"/>
      <c r="H50" s="64"/>
      <c r="I50" s="64"/>
      <c r="J50" s="65" t="s">
        <v>53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 t="s">
        <v>51</v>
      </c>
      <c r="AZ50" s="65"/>
      <c r="BA50" s="65"/>
      <c r="BB50" s="65"/>
      <c r="BC50" s="65"/>
      <c r="BD50" s="65"/>
      <c r="BE50" s="65"/>
      <c r="BF50" s="65" t="s">
        <v>52</v>
      </c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6">
        <v>3354</v>
      </c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>
        <v>3354</v>
      </c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</row>
    <row r="51" spans="1:136" ht="12" customHeight="1">
      <c r="A51" s="63">
        <v>3</v>
      </c>
      <c r="B51" s="63"/>
      <c r="C51" s="63"/>
      <c r="D51" s="63"/>
      <c r="E51" s="64" t="s">
        <v>11</v>
      </c>
      <c r="F51" s="64"/>
      <c r="G51" s="64"/>
      <c r="H51" s="64"/>
      <c r="I51" s="64"/>
      <c r="J51" s="65" t="s">
        <v>54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 t="s">
        <v>51</v>
      </c>
      <c r="AZ51" s="65"/>
      <c r="BA51" s="65"/>
      <c r="BB51" s="65"/>
      <c r="BC51" s="65"/>
      <c r="BD51" s="65"/>
      <c r="BE51" s="65"/>
      <c r="BF51" s="65" t="s">
        <v>52</v>
      </c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6">
        <v>1510</v>
      </c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>
        <v>1510</v>
      </c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</row>
    <row r="52" spans="1:135" ht="12" customHeight="1">
      <c r="A52" s="62" t="s">
        <v>55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</row>
    <row r="53" spans="1:136" ht="21.75" customHeight="1">
      <c r="A53" s="63">
        <v>1</v>
      </c>
      <c r="B53" s="63"/>
      <c r="C53" s="63"/>
      <c r="D53" s="63"/>
      <c r="E53" s="64" t="s">
        <v>11</v>
      </c>
      <c r="F53" s="64"/>
      <c r="G53" s="64"/>
      <c r="H53" s="64"/>
      <c r="I53" s="64"/>
      <c r="J53" s="65" t="s">
        <v>56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 t="s">
        <v>47</v>
      </c>
      <c r="AZ53" s="65"/>
      <c r="BA53" s="65"/>
      <c r="BB53" s="65"/>
      <c r="BC53" s="65"/>
      <c r="BD53" s="65"/>
      <c r="BE53" s="65"/>
      <c r="BF53" s="65" t="s">
        <v>57</v>
      </c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6">
        <v>12.65</v>
      </c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>
        <v>12.65</v>
      </c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</row>
    <row r="54" spans="1:135" ht="12" customHeight="1">
      <c r="A54" s="62" t="s">
        <v>58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</row>
    <row r="55" spans="1:136" ht="32.25" customHeight="1">
      <c r="A55" s="63">
        <v>1</v>
      </c>
      <c r="B55" s="63"/>
      <c r="C55" s="63"/>
      <c r="D55" s="63"/>
      <c r="E55" s="64" t="s">
        <v>11</v>
      </c>
      <c r="F55" s="64"/>
      <c r="G55" s="64"/>
      <c r="H55" s="64"/>
      <c r="I55" s="64"/>
      <c r="J55" s="65" t="s">
        <v>59</v>
      </c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 t="s">
        <v>60</v>
      </c>
      <c r="AZ55" s="65"/>
      <c r="BA55" s="65"/>
      <c r="BB55" s="65"/>
      <c r="BC55" s="65"/>
      <c r="BD55" s="65"/>
      <c r="BE55" s="65"/>
      <c r="BF55" s="65" t="s">
        <v>57</v>
      </c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</row>
    <row r="56" spans="1:135" ht="12.75" customHeight="1">
      <c r="A56" s="59">
        <v>2</v>
      </c>
      <c r="B56" s="59"/>
      <c r="C56" s="59"/>
      <c r="D56" s="59"/>
      <c r="E56" s="60"/>
      <c r="F56" s="60"/>
      <c r="G56" s="60"/>
      <c r="H56" s="60"/>
      <c r="I56" s="60"/>
      <c r="J56" s="61" t="s">
        <v>32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</row>
    <row r="57" spans="1:135" ht="12" customHeight="1">
      <c r="A57" s="62" t="s">
        <v>45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</row>
    <row r="58" spans="1:136" ht="12" customHeight="1">
      <c r="A58" s="63">
        <v>1</v>
      </c>
      <c r="B58" s="63"/>
      <c r="C58" s="63"/>
      <c r="D58" s="63"/>
      <c r="E58" s="64" t="s">
        <v>11</v>
      </c>
      <c r="F58" s="64"/>
      <c r="G58" s="64"/>
      <c r="H58" s="64"/>
      <c r="I58" s="64"/>
      <c r="J58" s="65" t="s">
        <v>61</v>
      </c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 t="s">
        <v>62</v>
      </c>
      <c r="AZ58" s="65"/>
      <c r="BA58" s="65"/>
      <c r="BB58" s="65"/>
      <c r="BC58" s="65"/>
      <c r="BD58" s="65"/>
      <c r="BE58" s="65"/>
      <c r="BF58" s="65" t="s">
        <v>52</v>
      </c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6">
        <v>52</v>
      </c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>
        <v>52</v>
      </c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</row>
    <row r="59" spans="1:135" ht="12" customHeight="1">
      <c r="A59" s="62" t="s">
        <v>49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</row>
    <row r="60" spans="1:136" ht="12" customHeight="1">
      <c r="A60" s="63">
        <v>1</v>
      </c>
      <c r="B60" s="63"/>
      <c r="C60" s="63"/>
      <c r="D60" s="63"/>
      <c r="E60" s="64" t="s">
        <v>11</v>
      </c>
      <c r="F60" s="64"/>
      <c r="G60" s="64"/>
      <c r="H60" s="64"/>
      <c r="I60" s="64"/>
      <c r="J60" s="65" t="s">
        <v>63</v>
      </c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 t="s">
        <v>62</v>
      </c>
      <c r="AZ60" s="65"/>
      <c r="BA60" s="65"/>
      <c r="BB60" s="65"/>
      <c r="BC60" s="65"/>
      <c r="BD60" s="65"/>
      <c r="BE60" s="65"/>
      <c r="BF60" s="65" t="s">
        <v>52</v>
      </c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6">
        <v>52</v>
      </c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>
        <v>3</v>
      </c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9">
        <v>-49</v>
      </c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</row>
    <row r="61" ht="11.25" customHeight="1">
      <c r="A61" s="13" t="s">
        <v>64</v>
      </c>
    </row>
    <row r="62" spans="1:135" ht="11.25" customHeight="1">
      <c r="A62" s="70" t="s">
        <v>33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</row>
    <row r="63" spans="1:135" ht="12" customHeight="1">
      <c r="A63" s="62" t="s">
        <v>58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</row>
    <row r="64" spans="1:136" ht="21.75" customHeight="1">
      <c r="A64" s="63">
        <v>1</v>
      </c>
      <c r="B64" s="63"/>
      <c r="C64" s="63"/>
      <c r="D64" s="63"/>
      <c r="E64" s="64" t="s">
        <v>11</v>
      </c>
      <c r="F64" s="64"/>
      <c r="G64" s="64"/>
      <c r="H64" s="64"/>
      <c r="I64" s="64"/>
      <c r="J64" s="65" t="s">
        <v>65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 t="s">
        <v>60</v>
      </c>
      <c r="AZ64" s="65"/>
      <c r="BA64" s="65"/>
      <c r="BB64" s="65"/>
      <c r="BC64" s="65"/>
      <c r="BD64" s="65"/>
      <c r="BE64" s="65"/>
      <c r="BF64" s="65" t="s">
        <v>57</v>
      </c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6">
        <v>100</v>
      </c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>
        <v>5.77</v>
      </c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9">
        <v>-94.23</v>
      </c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</row>
    <row r="65" ht="11.25" customHeight="1">
      <c r="A65" s="13" t="s">
        <v>64</v>
      </c>
    </row>
    <row r="66" spans="1:135" ht="11.25" customHeight="1">
      <c r="A66" s="70" t="s">
        <v>33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</row>
    <row r="67" spans="1:135" ht="12" customHeight="1">
      <c r="A67" s="62" t="s">
        <v>55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</row>
    <row r="68" spans="1:136" ht="12" customHeight="1">
      <c r="A68" s="63">
        <v>1</v>
      </c>
      <c r="B68" s="63"/>
      <c r="C68" s="63"/>
      <c r="D68" s="63"/>
      <c r="E68" s="64" t="s">
        <v>11</v>
      </c>
      <c r="F68" s="64"/>
      <c r="G68" s="64"/>
      <c r="H68" s="64"/>
      <c r="I68" s="64"/>
      <c r="J68" s="65" t="s">
        <v>66</v>
      </c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 t="s">
        <v>67</v>
      </c>
      <c r="AZ68" s="65"/>
      <c r="BA68" s="65"/>
      <c r="BB68" s="65"/>
      <c r="BC68" s="65"/>
      <c r="BD68" s="65"/>
      <c r="BE68" s="65"/>
      <c r="BF68" s="65" t="s">
        <v>57</v>
      </c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6">
        <v>3128.365</v>
      </c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>
        <v>7746.4</v>
      </c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9">
        <v>4618.035</v>
      </c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</row>
    <row r="69" ht="11.25" customHeight="1">
      <c r="A69" s="13" t="s">
        <v>64</v>
      </c>
    </row>
    <row r="70" spans="1:135" ht="11.25" customHeight="1">
      <c r="A70" s="70" t="s">
        <v>33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</row>
    <row r="71" ht="11.25" customHeight="1"/>
    <row r="72" ht="11.25" customHeight="1"/>
    <row r="73" spans="1:124" ht="11.25" customHeight="1">
      <c r="A73" s="2" t="s">
        <v>68</v>
      </c>
      <c r="AO73" s="14" t="s">
        <v>69</v>
      </c>
      <c r="AP73" s="14"/>
      <c r="DS73" s="2" t="s">
        <v>16</v>
      </c>
      <c r="DT73" s="2"/>
    </row>
    <row r="74" spans="1:135" ht="21.75" customHeight="1">
      <c r="A74" s="26" t="s">
        <v>70</v>
      </c>
      <c r="B74" s="26"/>
      <c r="C74" s="26"/>
      <c r="D74" s="26"/>
      <c r="E74" s="26" t="s">
        <v>71</v>
      </c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71" t="s">
        <v>72</v>
      </c>
      <c r="Z74" s="71"/>
      <c r="AA74" s="71"/>
      <c r="AB74" s="71"/>
      <c r="AC74" s="71"/>
      <c r="AD74" s="71"/>
      <c r="AE74" s="71"/>
      <c r="AF74" s="22" t="s">
        <v>73</v>
      </c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 t="s">
        <v>74</v>
      </c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 t="s">
        <v>75</v>
      </c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 t="s">
        <v>76</v>
      </c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</row>
    <row r="75" spans="1:135" ht="21.75" customHeight="1">
      <c r="A75" s="27"/>
      <c r="B75" s="28"/>
      <c r="C75" s="28"/>
      <c r="D75" s="29"/>
      <c r="E75" s="27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9"/>
      <c r="Y75" s="72"/>
      <c r="Z75" s="73"/>
      <c r="AA75" s="73"/>
      <c r="AB75" s="73"/>
      <c r="AC75" s="73"/>
      <c r="AD75" s="73"/>
      <c r="AE75" s="73"/>
      <c r="AF75" s="22" t="s">
        <v>20</v>
      </c>
      <c r="AG75" s="22"/>
      <c r="AH75" s="22"/>
      <c r="AI75" s="22"/>
      <c r="AJ75" s="22"/>
      <c r="AK75" s="22"/>
      <c r="AL75" s="22"/>
      <c r="AM75" s="22"/>
      <c r="AN75" s="22"/>
      <c r="AO75" s="22" t="s">
        <v>21</v>
      </c>
      <c r="AP75" s="22"/>
      <c r="AQ75" s="22"/>
      <c r="AR75" s="22"/>
      <c r="AS75" s="22"/>
      <c r="AT75" s="22"/>
      <c r="AU75" s="22"/>
      <c r="AV75" s="22"/>
      <c r="AW75" s="22"/>
      <c r="AX75" s="22" t="s">
        <v>34</v>
      </c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 t="s">
        <v>20</v>
      </c>
      <c r="BJ75" s="22"/>
      <c r="BK75" s="22"/>
      <c r="BL75" s="22"/>
      <c r="BM75" s="22"/>
      <c r="BN75" s="22"/>
      <c r="BO75" s="22"/>
      <c r="BP75" s="22"/>
      <c r="BQ75" s="22"/>
      <c r="BR75" s="22" t="s">
        <v>21</v>
      </c>
      <c r="BS75" s="22"/>
      <c r="BT75" s="22"/>
      <c r="BU75" s="22"/>
      <c r="BV75" s="22" t="s">
        <v>34</v>
      </c>
      <c r="BW75" s="22"/>
      <c r="BX75" s="22"/>
      <c r="BY75" s="22"/>
      <c r="BZ75" s="22"/>
      <c r="CA75" s="22"/>
      <c r="CB75" s="22"/>
      <c r="CC75" s="22" t="s">
        <v>20</v>
      </c>
      <c r="CD75" s="22"/>
      <c r="CE75" s="22"/>
      <c r="CF75" s="22"/>
      <c r="CG75" s="22"/>
      <c r="CH75" s="22"/>
      <c r="CI75" s="22"/>
      <c r="CJ75" s="22" t="s">
        <v>21</v>
      </c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 t="s">
        <v>34</v>
      </c>
      <c r="CV75" s="22"/>
      <c r="CW75" s="22"/>
      <c r="CX75" s="22"/>
      <c r="CY75" s="22"/>
      <c r="CZ75" s="22"/>
      <c r="DA75" s="22"/>
      <c r="DB75" s="22"/>
      <c r="DC75" s="22" t="s">
        <v>20</v>
      </c>
      <c r="DD75" s="22"/>
      <c r="DE75" s="22"/>
      <c r="DF75" s="22"/>
      <c r="DG75" s="22"/>
      <c r="DH75" s="22"/>
      <c r="DI75" s="22"/>
      <c r="DJ75" s="22" t="s">
        <v>21</v>
      </c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 t="s">
        <v>34</v>
      </c>
      <c r="DV75" s="22"/>
      <c r="DW75" s="22"/>
      <c r="DX75" s="22"/>
      <c r="DY75" s="22"/>
      <c r="DZ75" s="22"/>
      <c r="EA75" s="22"/>
      <c r="EB75" s="22"/>
      <c r="EC75" s="22"/>
      <c r="ED75" s="22"/>
      <c r="EE75" s="22"/>
    </row>
    <row r="76" spans="1:135" ht="11.25" customHeight="1">
      <c r="A76" s="74">
        <v>1</v>
      </c>
      <c r="B76" s="74"/>
      <c r="C76" s="74"/>
      <c r="D76" s="74"/>
      <c r="E76" s="74">
        <v>2</v>
      </c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5">
        <v>3</v>
      </c>
      <c r="Z76" s="75"/>
      <c r="AA76" s="75"/>
      <c r="AB76" s="75"/>
      <c r="AC76" s="75"/>
      <c r="AD76" s="75"/>
      <c r="AE76" s="75"/>
      <c r="AF76" s="23">
        <v>4</v>
      </c>
      <c r="AG76" s="23"/>
      <c r="AH76" s="23"/>
      <c r="AI76" s="23"/>
      <c r="AJ76" s="23"/>
      <c r="AK76" s="23"/>
      <c r="AL76" s="23"/>
      <c r="AM76" s="23"/>
      <c r="AN76" s="23"/>
      <c r="AO76" s="23">
        <v>5</v>
      </c>
      <c r="AP76" s="23"/>
      <c r="AQ76" s="23"/>
      <c r="AR76" s="23"/>
      <c r="AS76" s="23"/>
      <c r="AT76" s="23"/>
      <c r="AU76" s="23"/>
      <c r="AV76" s="23"/>
      <c r="AW76" s="23"/>
      <c r="AX76" s="23">
        <v>6</v>
      </c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>
        <v>7</v>
      </c>
      <c r="BJ76" s="23"/>
      <c r="BK76" s="23"/>
      <c r="BL76" s="23"/>
      <c r="BM76" s="23"/>
      <c r="BN76" s="23"/>
      <c r="BO76" s="23"/>
      <c r="BP76" s="23"/>
      <c r="BQ76" s="23"/>
      <c r="BR76" s="23">
        <v>8</v>
      </c>
      <c r="BS76" s="23"/>
      <c r="BT76" s="23"/>
      <c r="BU76" s="23"/>
      <c r="BV76" s="23">
        <v>9</v>
      </c>
      <c r="BW76" s="23"/>
      <c r="BX76" s="23"/>
      <c r="BY76" s="23"/>
      <c r="BZ76" s="23"/>
      <c r="CA76" s="23"/>
      <c r="CB76" s="23"/>
      <c r="CC76" s="23">
        <v>10</v>
      </c>
      <c r="CD76" s="23"/>
      <c r="CE76" s="23"/>
      <c r="CF76" s="23"/>
      <c r="CG76" s="23"/>
      <c r="CH76" s="23"/>
      <c r="CI76" s="23"/>
      <c r="CJ76" s="23">
        <v>11</v>
      </c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>
        <v>12</v>
      </c>
      <c r="CV76" s="23"/>
      <c r="CW76" s="23"/>
      <c r="CX76" s="23"/>
      <c r="CY76" s="23"/>
      <c r="CZ76" s="23"/>
      <c r="DA76" s="23"/>
      <c r="DB76" s="23"/>
      <c r="DC76" s="23">
        <v>13</v>
      </c>
      <c r="DD76" s="23"/>
      <c r="DE76" s="23"/>
      <c r="DF76" s="23"/>
      <c r="DG76" s="23"/>
      <c r="DH76" s="23"/>
      <c r="DI76" s="23"/>
      <c r="DJ76" s="23">
        <v>14</v>
      </c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>
        <v>15</v>
      </c>
      <c r="DV76" s="23"/>
      <c r="DW76" s="23"/>
      <c r="DX76" s="23"/>
      <c r="DY76" s="23"/>
      <c r="DZ76" s="23"/>
      <c r="EA76" s="23"/>
      <c r="EB76" s="23"/>
      <c r="EC76" s="23"/>
      <c r="ED76" s="23"/>
      <c r="EE76" s="23"/>
    </row>
    <row r="77" spans="1:138" ht="11.25" customHeight="1">
      <c r="A77" s="76" t="s">
        <v>77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15"/>
      <c r="AG77" s="16"/>
      <c r="AH77" s="16"/>
      <c r="AI77" s="16"/>
      <c r="AJ77" s="16"/>
      <c r="AK77" s="16"/>
      <c r="AL77" s="16"/>
      <c r="AM77" s="16"/>
      <c r="AN77" s="17"/>
      <c r="AO77" s="15"/>
      <c r="AP77" s="16"/>
      <c r="AQ77" s="16"/>
      <c r="AR77" s="16"/>
      <c r="AS77" s="16"/>
      <c r="AT77" s="16"/>
      <c r="AU77" s="16"/>
      <c r="AV77" s="16"/>
      <c r="AW77" s="17"/>
      <c r="AX77" s="15"/>
      <c r="AY77" s="16"/>
      <c r="AZ77" s="16"/>
      <c r="BA77" s="16"/>
      <c r="BB77" s="16"/>
      <c r="BC77" s="16"/>
      <c r="BD77" s="16"/>
      <c r="BE77" s="16"/>
      <c r="BF77" s="16"/>
      <c r="BG77" s="16"/>
      <c r="BH77" s="17"/>
      <c r="BI77" s="15"/>
      <c r="BJ77" s="16"/>
      <c r="BK77" s="16"/>
      <c r="BL77" s="16"/>
      <c r="BM77" s="16"/>
      <c r="BN77" s="16"/>
      <c r="BO77" s="16"/>
      <c r="BP77" s="16"/>
      <c r="BQ77" s="17"/>
      <c r="BR77" s="15"/>
      <c r="BS77" s="16"/>
      <c r="BT77" s="16"/>
      <c r="BU77" s="17"/>
      <c r="BV77" s="15"/>
      <c r="BW77" s="16"/>
      <c r="BX77" s="16"/>
      <c r="BY77" s="16"/>
      <c r="BZ77" s="16"/>
      <c r="CA77" s="16"/>
      <c r="CB77" s="17"/>
      <c r="CC77" s="15"/>
      <c r="CD77" s="16"/>
      <c r="CE77" s="16"/>
      <c r="CF77" s="16"/>
      <c r="CG77" s="16"/>
      <c r="CH77" s="16"/>
      <c r="CI77" s="17"/>
      <c r="CJ77" s="15"/>
      <c r="CK77" s="16"/>
      <c r="CL77" s="16"/>
      <c r="CM77" s="16"/>
      <c r="CN77" s="16"/>
      <c r="CO77" s="16"/>
      <c r="CP77" s="16"/>
      <c r="CQ77" s="16"/>
      <c r="CR77" s="16"/>
      <c r="CS77" s="16"/>
      <c r="CT77" s="17"/>
      <c r="CU77" s="15"/>
      <c r="CV77" s="16"/>
      <c r="CW77" s="16"/>
      <c r="CX77" s="16"/>
      <c r="CY77" s="16"/>
      <c r="CZ77" s="16"/>
      <c r="DA77" s="16"/>
      <c r="DB77" s="17"/>
      <c r="DC77" s="15"/>
      <c r="DD77" s="16"/>
      <c r="DE77" s="16"/>
      <c r="DF77" s="16"/>
      <c r="DG77" s="16"/>
      <c r="DH77" s="16"/>
      <c r="DI77" s="16"/>
      <c r="DJ77" s="17"/>
      <c r="DK77" s="15"/>
      <c r="DL77" s="16"/>
      <c r="DM77" s="16"/>
      <c r="DN77" s="16"/>
      <c r="DO77" s="16"/>
      <c r="DP77" s="16"/>
      <c r="DQ77" s="16"/>
      <c r="DR77" s="16"/>
      <c r="DS77" s="16"/>
      <c r="DT77" s="17"/>
      <c r="DU77" s="15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7"/>
    </row>
    <row r="79" spans="1:135" ht="32.25" customHeight="1">
      <c r="A79" s="77" t="s">
        <v>78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</row>
    <row r="80" ht="11.25" customHeight="1"/>
    <row r="81" ht="11.25" customHeight="1"/>
    <row r="82" spans="1:124" ht="12" customHeight="1">
      <c r="A82" s="78" t="s">
        <v>79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CB82" s="80" t="s">
        <v>80</v>
      </c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</row>
    <row r="83" spans="43:124" ht="11.25" customHeight="1">
      <c r="AQ83" s="81" t="s">
        <v>81</v>
      </c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CB83" s="81" t="s">
        <v>82</v>
      </c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</row>
    <row r="84" ht="11.25" customHeight="1"/>
    <row r="85" ht="11.25" customHeight="1"/>
    <row r="86" spans="1:124" ht="12" customHeight="1">
      <c r="A86" s="78" t="s">
        <v>83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CB86" s="80" t="s">
        <v>84</v>
      </c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</row>
    <row r="87" spans="43:124" ht="11.25" customHeight="1">
      <c r="AQ87" s="81" t="s">
        <v>81</v>
      </c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CB87" s="81" t="s">
        <v>82</v>
      </c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</row>
  </sheetData>
  <sheetProtection/>
  <mergeCells count="338">
    <mergeCell ref="AQ87:BR87"/>
    <mergeCell ref="CB87:DT87"/>
    <mergeCell ref="A82:AL82"/>
    <mergeCell ref="AQ82:BS82"/>
    <mergeCell ref="CB82:DT82"/>
    <mergeCell ref="AQ83:BR83"/>
    <mergeCell ref="CB83:DT83"/>
    <mergeCell ref="A86:AL86"/>
    <mergeCell ref="AQ86:BS86"/>
    <mergeCell ref="CB86:DT86"/>
    <mergeCell ref="CU76:DB76"/>
    <mergeCell ref="DC76:DI76"/>
    <mergeCell ref="DJ76:DT76"/>
    <mergeCell ref="DU76:EE76"/>
    <mergeCell ref="A77:AE77"/>
    <mergeCell ref="A79:EE79"/>
    <mergeCell ref="AX76:BH76"/>
    <mergeCell ref="BI76:BQ76"/>
    <mergeCell ref="BR76:BU76"/>
    <mergeCell ref="BV76:CB76"/>
    <mergeCell ref="CC76:CI76"/>
    <mergeCell ref="CJ76:CT76"/>
    <mergeCell ref="CJ75:CT75"/>
    <mergeCell ref="CU75:DB75"/>
    <mergeCell ref="DC75:DI75"/>
    <mergeCell ref="DJ75:DT75"/>
    <mergeCell ref="DU75:EE75"/>
    <mergeCell ref="A76:D76"/>
    <mergeCell ref="E76:X76"/>
    <mergeCell ref="Y76:AE76"/>
    <mergeCell ref="AF76:AN76"/>
    <mergeCell ref="AO76:AW76"/>
    <mergeCell ref="AO75:AW75"/>
    <mergeCell ref="AX75:BH75"/>
    <mergeCell ref="BI75:BQ75"/>
    <mergeCell ref="BR75:BU75"/>
    <mergeCell ref="BV75:CB75"/>
    <mergeCell ref="CC75:CI75"/>
    <mergeCell ref="DH68:EF68"/>
    <mergeCell ref="A70:EE70"/>
    <mergeCell ref="A74:D75"/>
    <mergeCell ref="E74:X75"/>
    <mergeCell ref="Y74:AE75"/>
    <mergeCell ref="AF74:BH74"/>
    <mergeCell ref="BI74:CB74"/>
    <mergeCell ref="CC74:DB74"/>
    <mergeCell ref="DC74:EE74"/>
    <mergeCell ref="AF75:AN75"/>
    <mergeCell ref="DH64:EF64"/>
    <mergeCell ref="A66:EE66"/>
    <mergeCell ref="A67:EE67"/>
    <mergeCell ref="A68:D68"/>
    <mergeCell ref="E68:I68"/>
    <mergeCell ref="J68:AX68"/>
    <mergeCell ref="AY68:BE68"/>
    <mergeCell ref="BF68:BT68"/>
    <mergeCell ref="BU68:CK68"/>
    <mergeCell ref="CL68:DG68"/>
    <mergeCell ref="DH60:EF60"/>
    <mergeCell ref="A62:EE62"/>
    <mergeCell ref="A63:EE63"/>
    <mergeCell ref="A64:D64"/>
    <mergeCell ref="E64:I64"/>
    <mergeCell ref="J64:AX64"/>
    <mergeCell ref="AY64:BE64"/>
    <mergeCell ref="BF64:BT64"/>
    <mergeCell ref="BU64:CK64"/>
    <mergeCell ref="CL64:DG64"/>
    <mergeCell ref="CL58:DG58"/>
    <mergeCell ref="DH58:EF58"/>
    <mergeCell ref="A59:EE59"/>
    <mergeCell ref="A60:D60"/>
    <mergeCell ref="E60:I60"/>
    <mergeCell ref="J60:AX60"/>
    <mergeCell ref="AY60:BE60"/>
    <mergeCell ref="BF60:BT60"/>
    <mergeCell ref="BU60:CK60"/>
    <mergeCell ref="CL60:DG60"/>
    <mergeCell ref="A56:D56"/>
    <mergeCell ref="E56:I56"/>
    <mergeCell ref="J56:EE56"/>
    <mergeCell ref="A57:EE57"/>
    <mergeCell ref="A58:D58"/>
    <mergeCell ref="E58:I58"/>
    <mergeCell ref="J58:AX58"/>
    <mergeCell ref="AY58:BE58"/>
    <mergeCell ref="BF58:BT58"/>
    <mergeCell ref="BU58:CK58"/>
    <mergeCell ref="DH53:EF53"/>
    <mergeCell ref="A54:EE54"/>
    <mergeCell ref="A55:D55"/>
    <mergeCell ref="E55:I55"/>
    <mergeCell ref="J55:AX55"/>
    <mergeCell ref="AY55:BE55"/>
    <mergeCell ref="BF55:BT55"/>
    <mergeCell ref="BU55:CK55"/>
    <mergeCell ref="CL55:DG55"/>
    <mergeCell ref="DH55:EF55"/>
    <mergeCell ref="CL51:DG51"/>
    <mergeCell ref="DH51:EF51"/>
    <mergeCell ref="A52:EE52"/>
    <mergeCell ref="A53:D53"/>
    <mergeCell ref="E53:I53"/>
    <mergeCell ref="J53:AX53"/>
    <mergeCell ref="AY53:BE53"/>
    <mergeCell ref="BF53:BT53"/>
    <mergeCell ref="BU53:CK53"/>
    <mergeCell ref="CL53:DG53"/>
    <mergeCell ref="A51:D51"/>
    <mergeCell ref="E51:I51"/>
    <mergeCell ref="J51:AX51"/>
    <mergeCell ref="AY51:BE51"/>
    <mergeCell ref="BF51:BT51"/>
    <mergeCell ref="BU51:CK51"/>
    <mergeCell ref="DH49:EF49"/>
    <mergeCell ref="A50:D50"/>
    <mergeCell ref="E50:I50"/>
    <mergeCell ref="J50:AX50"/>
    <mergeCell ref="AY50:BE50"/>
    <mergeCell ref="BF50:BT50"/>
    <mergeCell ref="BU50:CK50"/>
    <mergeCell ref="CL50:DG50"/>
    <mergeCell ref="DH50:EF50"/>
    <mergeCell ref="CL47:DG47"/>
    <mergeCell ref="DH47:EF47"/>
    <mergeCell ref="A48:EE48"/>
    <mergeCell ref="A49:D49"/>
    <mergeCell ref="E49:I49"/>
    <mergeCell ref="J49:AX49"/>
    <mergeCell ref="AY49:BE49"/>
    <mergeCell ref="BF49:BT49"/>
    <mergeCell ref="BU49:CK49"/>
    <mergeCell ref="CL49:DG49"/>
    <mergeCell ref="A45:D45"/>
    <mergeCell ref="E45:I45"/>
    <mergeCell ref="J45:EE45"/>
    <mergeCell ref="A46:EE46"/>
    <mergeCell ref="A47:D47"/>
    <mergeCell ref="E47:I47"/>
    <mergeCell ref="J47:AX47"/>
    <mergeCell ref="AY47:BE47"/>
    <mergeCell ref="BF47:BT47"/>
    <mergeCell ref="BU47:CK47"/>
    <mergeCell ref="CL43:DG43"/>
    <mergeCell ref="DH43:EF43"/>
    <mergeCell ref="A44:D44"/>
    <mergeCell ref="E44:I44"/>
    <mergeCell ref="J44:AW44"/>
    <mergeCell ref="AX44:BD44"/>
    <mergeCell ref="BE44:BT44"/>
    <mergeCell ref="BU44:CL44"/>
    <mergeCell ref="CM44:DG44"/>
    <mergeCell ref="DH44:EG44"/>
    <mergeCell ref="A43:D43"/>
    <mergeCell ref="E43:I43"/>
    <mergeCell ref="J43:AW43"/>
    <mergeCell ref="AX43:BD43"/>
    <mergeCell ref="BE43:BT43"/>
    <mergeCell ref="BU43:CK43"/>
    <mergeCell ref="CF40:CP40"/>
    <mergeCell ref="CQ40:DB40"/>
    <mergeCell ref="DC40:DI40"/>
    <mergeCell ref="DJ40:DT40"/>
    <mergeCell ref="DU40:EE40"/>
    <mergeCell ref="EF40:EO40"/>
    <mergeCell ref="CQ39:DB39"/>
    <mergeCell ref="DC39:DI39"/>
    <mergeCell ref="DJ39:DT39"/>
    <mergeCell ref="DU39:EE39"/>
    <mergeCell ref="EF39:EO39"/>
    <mergeCell ref="A40:AQ40"/>
    <mergeCell ref="AR40:BD40"/>
    <mergeCell ref="BE40:BQ40"/>
    <mergeCell ref="BR40:BY40"/>
    <mergeCell ref="BZ40:CE40"/>
    <mergeCell ref="A39:AQ39"/>
    <mergeCell ref="AR39:BD39"/>
    <mergeCell ref="BE39:BQ39"/>
    <mergeCell ref="BR39:BY39"/>
    <mergeCell ref="BZ39:CE39"/>
    <mergeCell ref="CF39:CP39"/>
    <mergeCell ref="CF38:CP38"/>
    <mergeCell ref="CQ38:DB38"/>
    <mergeCell ref="DC38:DI38"/>
    <mergeCell ref="DJ38:DT38"/>
    <mergeCell ref="DU38:EE38"/>
    <mergeCell ref="EF38:EO38"/>
    <mergeCell ref="CQ37:DB37"/>
    <mergeCell ref="DC37:DI37"/>
    <mergeCell ref="DJ37:DT37"/>
    <mergeCell ref="DU37:EE37"/>
    <mergeCell ref="EF37:EO37"/>
    <mergeCell ref="A38:AQ38"/>
    <mergeCell ref="AR38:BD38"/>
    <mergeCell ref="BE38:BQ38"/>
    <mergeCell ref="BR38:BY38"/>
    <mergeCell ref="BZ38:CE38"/>
    <mergeCell ref="A37:AQ37"/>
    <mergeCell ref="AR37:BD37"/>
    <mergeCell ref="BE37:BQ37"/>
    <mergeCell ref="BR37:BY37"/>
    <mergeCell ref="BZ37:CE37"/>
    <mergeCell ref="CF37:CP37"/>
    <mergeCell ref="BZ36:CE36"/>
    <mergeCell ref="CF36:CP36"/>
    <mergeCell ref="CQ36:DB36"/>
    <mergeCell ref="DC36:DI36"/>
    <mergeCell ref="DJ36:DT36"/>
    <mergeCell ref="DU36:EE36"/>
    <mergeCell ref="DU30:EE30"/>
    <mergeCell ref="EF30:EO30"/>
    <mergeCell ref="A35:AQ36"/>
    <mergeCell ref="AR35:BY35"/>
    <mergeCell ref="BZ35:DB35"/>
    <mergeCell ref="DC35:EE35"/>
    <mergeCell ref="EF35:EO36"/>
    <mergeCell ref="AR36:BD36"/>
    <mergeCell ref="BE36:BQ36"/>
    <mergeCell ref="BR36:BY36"/>
    <mergeCell ref="A30:AL30"/>
    <mergeCell ref="AM30:AY30"/>
    <mergeCell ref="BN30:BX30"/>
    <mergeCell ref="BY30:CD30"/>
    <mergeCell ref="CP30:DB30"/>
    <mergeCell ref="DC30:DI30"/>
    <mergeCell ref="CF29:CP29"/>
    <mergeCell ref="CQ29:DB29"/>
    <mergeCell ref="DC29:DI29"/>
    <mergeCell ref="DJ29:DT29"/>
    <mergeCell ref="DU29:EE29"/>
    <mergeCell ref="EF29:EO29"/>
    <mergeCell ref="DU28:EE28"/>
    <mergeCell ref="EF28:EO28"/>
    <mergeCell ref="A29:D29"/>
    <mergeCell ref="E29:H29"/>
    <mergeCell ref="I29:M29"/>
    <mergeCell ref="N29:AL29"/>
    <mergeCell ref="AM29:AZ29"/>
    <mergeCell ref="BA29:BN29"/>
    <mergeCell ref="BO29:BY29"/>
    <mergeCell ref="BZ29:CE29"/>
    <mergeCell ref="BO28:BY28"/>
    <mergeCell ref="BZ28:CE28"/>
    <mergeCell ref="CF28:CP28"/>
    <mergeCell ref="CQ28:DB28"/>
    <mergeCell ref="DC28:DI28"/>
    <mergeCell ref="DJ28:DT28"/>
    <mergeCell ref="A28:D28"/>
    <mergeCell ref="E28:H28"/>
    <mergeCell ref="I28:M28"/>
    <mergeCell ref="N28:AL28"/>
    <mergeCell ref="AM28:AZ28"/>
    <mergeCell ref="BA28:BN28"/>
    <mergeCell ref="CF27:CP27"/>
    <mergeCell ref="CQ27:DB27"/>
    <mergeCell ref="DC27:DI27"/>
    <mergeCell ref="DJ27:DT27"/>
    <mergeCell ref="DU27:EE27"/>
    <mergeCell ref="EF27:EO27"/>
    <mergeCell ref="DU26:EE26"/>
    <mergeCell ref="EF26:EO26"/>
    <mergeCell ref="A27:D27"/>
    <mergeCell ref="E27:H27"/>
    <mergeCell ref="I27:M27"/>
    <mergeCell ref="N27:AL27"/>
    <mergeCell ref="AM27:AZ27"/>
    <mergeCell ref="BA27:BN27"/>
    <mergeCell ref="BO27:BY27"/>
    <mergeCell ref="BZ27:CE27"/>
    <mergeCell ref="BO26:BY26"/>
    <mergeCell ref="BZ26:CE26"/>
    <mergeCell ref="CF26:CP26"/>
    <mergeCell ref="CQ26:DB26"/>
    <mergeCell ref="DC26:DI26"/>
    <mergeCell ref="DJ26:DT26"/>
    <mergeCell ref="A26:D26"/>
    <mergeCell ref="E26:H26"/>
    <mergeCell ref="I26:M26"/>
    <mergeCell ref="N26:AL26"/>
    <mergeCell ref="AM26:AZ26"/>
    <mergeCell ref="BA26:BN26"/>
    <mergeCell ref="EF24:EO25"/>
    <mergeCell ref="AM25:AZ25"/>
    <mergeCell ref="BA25:BN25"/>
    <mergeCell ref="BO25:BY25"/>
    <mergeCell ref="BZ25:CE25"/>
    <mergeCell ref="CF25:CP25"/>
    <mergeCell ref="CQ25:DB25"/>
    <mergeCell ref="DC25:DI25"/>
    <mergeCell ref="DJ25:DT25"/>
    <mergeCell ref="DU25:EE25"/>
    <mergeCell ref="DH21:EE21"/>
    <mergeCell ref="A24:D25"/>
    <mergeCell ref="E24:H25"/>
    <mergeCell ref="I24:M25"/>
    <mergeCell ref="N24:AL25"/>
    <mergeCell ref="AM24:BY24"/>
    <mergeCell ref="BZ24:DB24"/>
    <mergeCell ref="DC24:EE24"/>
    <mergeCell ref="CU20:DG20"/>
    <mergeCell ref="DH20:EE20"/>
    <mergeCell ref="A21:J21"/>
    <mergeCell ref="K21:U21"/>
    <mergeCell ref="V21:AH21"/>
    <mergeCell ref="AI21:AZ21"/>
    <mergeCell ref="BA21:BQ21"/>
    <mergeCell ref="BR21:CC21"/>
    <mergeCell ref="CD21:CT21"/>
    <mergeCell ref="CU21:DG21"/>
    <mergeCell ref="CD19:CT19"/>
    <mergeCell ref="CU19:DG19"/>
    <mergeCell ref="DH19:EE19"/>
    <mergeCell ref="A20:J20"/>
    <mergeCell ref="K20:U20"/>
    <mergeCell ref="V20:AH20"/>
    <mergeCell ref="AI20:AZ20"/>
    <mergeCell ref="BA20:BQ20"/>
    <mergeCell ref="BR20:CC20"/>
    <mergeCell ref="CD20:CT20"/>
    <mergeCell ref="A19:J19"/>
    <mergeCell ref="K19:U19"/>
    <mergeCell ref="V19:AH19"/>
    <mergeCell ref="AI19:AZ19"/>
    <mergeCell ref="BA19:BQ19"/>
    <mergeCell ref="BR19:CC19"/>
    <mergeCell ref="O12:ED12"/>
    <mergeCell ref="C14:K14"/>
    <mergeCell ref="Z14:EE14"/>
    <mergeCell ref="A18:AH18"/>
    <mergeCell ref="AI18:CC18"/>
    <mergeCell ref="CD18:EE18"/>
    <mergeCell ref="A4:EE4"/>
    <mergeCell ref="A5:EE5"/>
    <mergeCell ref="C8:K8"/>
    <mergeCell ref="O8:ED8"/>
    <mergeCell ref="N9:EE9"/>
    <mergeCell ref="C11:K11"/>
    <mergeCell ref="O11:EC11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FuckYouBill</cp:lastModifiedBy>
  <cp:lastPrinted>2018-01-22T13:59:08Z</cp:lastPrinted>
  <dcterms:created xsi:type="dcterms:W3CDTF">2018-01-22T13:55:18Z</dcterms:created>
  <dcterms:modified xsi:type="dcterms:W3CDTF">2018-01-22T13:59:12Z</dcterms:modified>
  <cp:category/>
  <cp:version/>
  <cp:contentType/>
  <cp:contentStatus/>
  <cp:revision>1</cp:revision>
</cp:coreProperties>
</file>