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<sst xmlns="http://schemas.openxmlformats.org/spreadsheetml/2006/main" count="189" uniqueCount="105">
  <si>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</si>
  <si>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</si>
  <si>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</si>
  <si>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</si>
  <si>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</si>
  <si>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</si>
  <si>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</si>
  <si>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</si>
  <si>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</si>
  <si>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</si>
  <si>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</si>
  <si>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</si>
  <si>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</si>
  <si>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</si>
  <si>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</si>
  <si>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</si>
  <si>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</si>
  <si>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</si>
  <si>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</si>
  <si>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</si>
  <si>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</si>
  <si>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</si>
  <si>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</si>
  <si>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</si>
  <si>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</si>
  <si>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</si>
  <si>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</si>
  <si>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</si>
  <si>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</si>
  <si>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0213121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</si>
  <si>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</si>
  <si>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</si>
  <si>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</si>
  <si>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</si>
  <si>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</si>
  <si>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</si>
  <si>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</si>
  <si>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</si>
  <si>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</si>
  <si>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Утримання та забезпечення діяльності центрів соціальних служб для сім’ї, дітей та молоді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</si>
  <si>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</si>
  <si>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</si>
  <si>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</si>
  <si>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</si>
  <si>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</si>
  <si>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</si>
  <si>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</si>
  <si>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</si>
  <si>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центрів соціальних служб для сім'ї, дітей та молоді</t>
  </si>
  <si>
    <t>од.</t>
  </si>
  <si>
    <t>кількість штатних працівників центрів соціальних служб для сім'ї, дітей та молоді</t>
  </si>
  <si>
    <t>штатний розпис</t>
  </si>
  <si>
    <t>продукту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</si>
  <si>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</si>
  <si>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>ефективності</t>
  </si>
  <si>
    <t>середні витрати на утримання одного центру соціальних служб для сім'ї, дітей та молоді</t>
  </si>
  <si>
    <t>грн</t>
  </si>
  <si>
    <t>розрахунок</t>
  </si>
  <si>
    <t>середні витрати на забезпечення діяльності одного працівника центру соціальних служб для сім'ї, дітей та молоді</t>
  </si>
  <si>
    <t>середні витрати на здійснення соціального супроводу</t>
  </si>
  <si>
    <t>якості</t>
  </si>
  <si>
    <t>осіб</t>
  </si>
  <si>
    <t>кількість послуг, які надані центрами соціальних служб для сім'ї, дітей та молоді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</si>
  <si>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</si>
  <si>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</si>
  <si>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</si>
  <si>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</si>
  <si>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</si>
  <si>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</si>
  <si>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</si>
  <si>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</si>
  <si>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</si>
  <si>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</si>
  <si>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</si>
  <si>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</si>
  <si>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</si>
  <si>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</si>
  <si>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</si>
  <si>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мережа</t>
  </si>
  <si>
    <t>журнал обліку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</si>
  <si>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</si>
  <si>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Департаменту фінансів Миколаївської міської ради
від  13.02.2018 № 23вгс/19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</si>
  <si>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</si>
  <si>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</si>
  <si>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Обсяг бюджетних призначень/бюджетних асигнувань  -   1 977,752 тис.гривень, у тому числі загального фонду -  1 977,752 тис.гривень та спеціального фонду -  тис.гривень</t>
  </si>
  <si>
    <t>Директор департаменту фінансів Миколаївської міської ради</t>
  </si>
  <si>
    <t>В.Є.Святелик</t>
  </si>
  <si>
    <t>Перший заступник міського голови</t>
  </si>
  <si>
    <t>В.І.Криленко</t>
  </si>
  <si>
    <t xml:space="preserve">Забезпечення соціальної підтримки сім`ям, дітям та молоді вразливих категорій населення 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</si>
  <si>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допомоги.</t>
  </si>
  <si>
    <t>кількість спеціалістів, залучених до заходів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</si>
  <si>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</si>
  <si>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сім'ї, дітей та молоді</t>
  </si>
  <si>
    <t>кількість участників заходів, у тому числі навчальних, проведених центрами соціальних служб для сім'ї, дітей та молоді</t>
  </si>
  <si>
    <t>кількість дитячих будинків сімейного  типу,прийомних сімей,  сімей патронатних вихователів, сімей, які перебувають у складних життєвих  обставинах, охоплених соціальним супроводом</t>
  </si>
  <si>
    <t>середні витрати на один захід, у тому числі навчальний, проведений центрами соціальних служб для сім'ї, дітей та молоді</t>
  </si>
  <si>
    <t>середні витрати на одного учасника заходів, у тому числі навчальних, проведених центрами соціальних служб для сім'ї, дітей та молоді</t>
  </si>
  <si>
    <t>динаміка кількості осіб,яким надано соціальні послуги (порівняно з минулим роком)</t>
  </si>
  <si>
    <t>динаміка кількості учасників,охоплених заходами, у тому числі навчальними, центрів соціальних служб для сім'ї, дітей та молоді (порівняно з минулим роком)</t>
  </si>
  <si>
    <t>кількість підготовлених кандидатів в опікуни, піклувальники,прийомні батьки, та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 усиновлювачами, патронатними вихователями та наставниками</t>
  </si>
  <si>
    <t>"Конституція України від 28 червня 1996 року V  сесія Верховної ради України;
Бюджетний кодекс України  № 2456-VI  від 08.07.10; 
Закон України "Про державний бюджет України на 2018 рік" від 07.12.2017 № 2246-VІIІ;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України ("Молодь України")";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бюджетів"та "Правила складання паспортів бюджетних програм місцевих бюджетів та звітів про їх виконання".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5.04.16 № 4/12 зі змінами та доповненнями"
Рішення ММР "Про міський бюджет міста Миколаєва на 2018 рік" від 21.12.17 № 32/17 зі змінами від 07.06.2018 №38/4;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</si>
  <si>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</si>
  <si>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Здійснення соціальної роботи із вразливими категоріями населення</t>
  </si>
  <si>
    <t>_16.08. 2018 __ № _ 179 вгс/ 92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</si>
</sst>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&quot;    &quot;"/>
    <numFmt numFmtId="174" formatCode="0.000"/>
    <numFmt numFmtId="175" formatCode="#,##0.000"/>
    <numFmt numFmtId="176" formatCode="0&quot;     &quot;"/>
    <numFmt numFmtId="177" formatCode="0.0000"/>
    <numFmt numFmtId="17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3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left"/>
    </xf>
    <xf numFmtId="0" fontId="7" fillId="0" borderId="20" xfId="0" applyFont="1" applyBorder="1" applyAlignment="1">
      <alignment horizontal="left"/>
    </xf>
    <xf numFmtId="1" fontId="0" fillId="0" borderId="19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174" fontId="7" fillId="24" borderId="13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74" fontId="0" fillId="0" borderId="19" xfId="0" applyNumberFormat="1" applyFont="1" applyBorder="1" applyAlignment="1">
      <alignment horizontal="right" vertical="center" wrapText="1"/>
    </xf>
    <xf numFmtId="174" fontId="0" fillId="0" borderId="2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172" fontId="7" fillId="0" borderId="0" xfId="0" applyNumberFormat="1" applyFont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28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4" borderId="16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75" fontId="7" fillId="24" borderId="16" xfId="0" applyNumberFormat="1" applyFont="1" applyFill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 wrapText="1"/>
    </xf>
    <xf numFmtId="175" fontId="7" fillId="24" borderId="13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4" fontId="7" fillId="24" borderId="16" xfId="0" applyNumberFormat="1" applyFont="1" applyFill="1" applyBorder="1" applyAlignment="1">
      <alignment horizontal="righ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0"/>
  <sheetViews>
    <sheetView tabSelected="1" view="pageBreakPreview" zoomScaleSheetLayoutView="100" zoomScalePageLayoutView="0" workbookViewId="0" topLeftCell="A1">
      <selection activeCell="M14" sqref="M14:Q1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66" t="s">
        <v>3</v>
      </c>
      <c r="N6" s="66"/>
      <c r="O6" s="66"/>
      <c r="P6" s="66"/>
      <c r="Q6" s="66"/>
    </row>
    <row r="7" spans="13:17" ht="12.75" customHeight="1">
      <c r="M7" s="67" t="s">
        <v>4</v>
      </c>
      <c r="N7" s="67"/>
      <c r="O7" s="67"/>
      <c r="P7" s="67"/>
      <c r="Q7" s="67"/>
    </row>
    <row r="9" spans="13:17" ht="12.75" customHeight="1">
      <c r="M9" s="66" t="s">
        <v>5</v>
      </c>
      <c r="N9" s="66"/>
      <c r="O9" s="66"/>
      <c r="P9" s="66"/>
      <c r="Q9" s="66"/>
    </row>
    <row r="10" spans="13:17" ht="25.5" customHeight="1">
      <c r="M10" s="67" t="s">
        <v>81</v>
      </c>
      <c r="N10" s="67"/>
      <c r="O10" s="67"/>
      <c r="P10" s="67"/>
      <c r="Q10" s="67"/>
    </row>
    <row r="11" spans="13:17" ht="12.75" customHeight="1">
      <c r="M11" s="38"/>
      <c r="N11" s="38"/>
      <c r="O11" s="38"/>
      <c r="P11" s="38"/>
      <c r="Q11" s="38"/>
    </row>
    <row r="12" spans="13:18" ht="12.75" customHeight="1">
      <c r="M12" s="125" t="s">
        <v>82</v>
      </c>
      <c r="N12" s="125"/>
      <c r="O12" s="125"/>
      <c r="P12" s="125"/>
      <c r="Q12" s="125"/>
      <c r="R12" s="125"/>
    </row>
    <row r="13" spans="13:18" ht="12.75" customHeight="1">
      <c r="M13" s="125" t="s">
        <v>83</v>
      </c>
      <c r="N13" s="125"/>
      <c r="O13" s="125"/>
      <c r="P13" s="125"/>
      <c r="Q13" s="125"/>
      <c r="R13" s="125"/>
    </row>
    <row r="14" spans="13:17" ht="11.25" customHeight="1">
      <c r="M14" s="125" t="s">
        <v>104</v>
      </c>
      <c r="N14" s="125"/>
      <c r="O14" s="125"/>
      <c r="P14" s="125"/>
      <c r="Q14" s="125"/>
    </row>
    <row r="15" ht="10.5" customHeight="1"/>
    <row r="16" spans="1:17" ht="15.75" customHeight="1">
      <c r="A16" s="64" t="s">
        <v>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5.75" customHeight="1">
      <c r="A17" s="65" t="s">
        <v>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21" spans="1:17" ht="10.5" customHeight="1">
      <c r="A21" s="4" t="s">
        <v>8</v>
      </c>
      <c r="B21" s="61">
        <v>200000</v>
      </c>
      <c r="C21" s="61"/>
      <c r="E21" s="63" t="s">
        <v>9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2:17" ht="10.5" customHeight="1">
      <c r="B22" s="59" t="s">
        <v>10</v>
      </c>
      <c r="C22" s="59"/>
      <c r="E22" s="60" t="s">
        <v>11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4" spans="1:17" ht="10.5" customHeight="1">
      <c r="A24" s="4" t="s">
        <v>12</v>
      </c>
      <c r="B24" s="61">
        <v>210000</v>
      </c>
      <c r="C24" s="61"/>
      <c r="E24" s="63" t="s">
        <v>9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ht="10.5" customHeight="1">
      <c r="B25" s="59" t="s">
        <v>10</v>
      </c>
      <c r="C25" s="59"/>
      <c r="E25" s="60" t="s">
        <v>13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7" spans="1:17" ht="10.5" customHeight="1">
      <c r="A27" s="4" t="s">
        <v>14</v>
      </c>
      <c r="B27" s="61">
        <v>213120</v>
      </c>
      <c r="C27" s="61"/>
      <c r="E27" s="62"/>
      <c r="F27" s="62"/>
      <c r="H27" s="63" t="s">
        <v>103</v>
      </c>
      <c r="I27" s="63"/>
      <c r="J27" s="63"/>
      <c r="K27" s="63"/>
      <c r="L27" s="63"/>
      <c r="M27" s="63"/>
      <c r="N27" s="63"/>
      <c r="O27" s="63"/>
      <c r="P27" s="63"/>
      <c r="Q27" s="63"/>
    </row>
    <row r="28" spans="2:17" ht="10.5" customHeight="1">
      <c r="B28" s="59" t="s">
        <v>10</v>
      </c>
      <c r="C28" s="59"/>
      <c r="E28" s="6" t="s">
        <v>15</v>
      </c>
      <c r="F28" s="7" t="s">
        <v>16</v>
      </c>
      <c r="H28" s="60" t="s">
        <v>17</v>
      </c>
      <c r="I28" s="60"/>
      <c r="J28" s="60"/>
      <c r="K28" s="60"/>
      <c r="L28" s="60"/>
      <c r="M28" s="60"/>
      <c r="N28" s="60"/>
      <c r="O28" s="60"/>
      <c r="P28" s="60"/>
      <c r="Q28" s="60"/>
    </row>
    <row r="30" spans="1:17" ht="10.5" customHeight="1">
      <c r="A30" s="4" t="s">
        <v>18</v>
      </c>
      <c r="B30" s="77" t="s">
        <v>84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2" spans="1:17" ht="10.5" customHeight="1">
      <c r="A32" s="8" t="s">
        <v>19</v>
      </c>
      <c r="B32" s="78" t="s">
        <v>20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4" spans="2:17" ht="132.75" customHeight="1">
      <c r="B34" s="79" t="s">
        <v>101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7" spans="1:17" ht="10.5" customHeight="1">
      <c r="A37" s="4" t="s">
        <v>21</v>
      </c>
      <c r="B37" s="80" t="s">
        <v>22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12.75" customHeight="1">
      <c r="A38" s="10"/>
      <c r="B38" s="68" t="s">
        <v>89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40" spans="1:2" ht="10.5" customHeight="1" thickBot="1">
      <c r="A40" s="4" t="s">
        <v>23</v>
      </c>
      <c r="B40" s="4" t="s">
        <v>24</v>
      </c>
    </row>
    <row r="41" spans="1:17" ht="10.5" customHeight="1" thickBot="1">
      <c r="A41" s="69" t="s">
        <v>25</v>
      </c>
      <c r="B41" s="69"/>
      <c r="C41" s="11" t="s">
        <v>26</v>
      </c>
      <c r="D41" s="35" t="s">
        <v>27</v>
      </c>
      <c r="E41" s="70" t="s">
        <v>28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ht="10.5" customHeight="1">
      <c r="A42" s="73">
        <v>1</v>
      </c>
      <c r="B42" s="73"/>
      <c r="C42" s="12" t="s">
        <v>29</v>
      </c>
      <c r="D42" s="34">
        <v>1040</v>
      </c>
      <c r="E42" s="74" t="s">
        <v>39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6"/>
    </row>
    <row r="44" spans="1:17" ht="10.5" customHeight="1">
      <c r="A44" s="4" t="s">
        <v>30</v>
      </c>
      <c r="Q44" s="4" t="s">
        <v>31</v>
      </c>
    </row>
    <row r="45" spans="1:17" ht="10.5" customHeight="1">
      <c r="A45" s="50" t="s">
        <v>25</v>
      </c>
      <c r="B45" s="50"/>
      <c r="C45" s="42" t="s">
        <v>26</v>
      </c>
      <c r="D45" s="42" t="s">
        <v>27</v>
      </c>
      <c r="E45" s="43" t="s">
        <v>32</v>
      </c>
      <c r="F45" s="43"/>
      <c r="G45" s="43"/>
      <c r="H45" s="43"/>
      <c r="I45" s="43"/>
      <c r="J45" s="43"/>
      <c r="K45" s="43"/>
      <c r="L45" s="43" t="s">
        <v>33</v>
      </c>
      <c r="M45" s="43"/>
      <c r="N45" s="43" t="s">
        <v>34</v>
      </c>
      <c r="O45" s="43"/>
      <c r="P45" s="81" t="s">
        <v>35</v>
      </c>
      <c r="Q45" s="81"/>
    </row>
    <row r="46" spans="1:17" ht="10.5" customHeight="1">
      <c r="A46" s="40"/>
      <c r="B46" s="41"/>
      <c r="C46" s="82"/>
      <c r="D46" s="82"/>
      <c r="E46" s="44"/>
      <c r="F46" s="45"/>
      <c r="G46" s="45"/>
      <c r="H46" s="45"/>
      <c r="I46" s="45"/>
      <c r="J46" s="45"/>
      <c r="K46" s="45"/>
      <c r="L46" s="44"/>
      <c r="M46" s="45"/>
      <c r="N46" s="44"/>
      <c r="O46" s="45"/>
      <c r="P46" s="82"/>
      <c r="Q46" s="46"/>
    </row>
    <row r="47" spans="1:17" ht="10.5" customHeight="1">
      <c r="A47" s="47">
        <v>1</v>
      </c>
      <c r="B47" s="47"/>
      <c r="C47" s="13">
        <v>2</v>
      </c>
      <c r="D47" s="13">
        <v>3</v>
      </c>
      <c r="E47" s="48">
        <v>4</v>
      </c>
      <c r="F47" s="48"/>
      <c r="G47" s="48"/>
      <c r="H47" s="48"/>
      <c r="I47" s="48"/>
      <c r="J47" s="48"/>
      <c r="K47" s="48"/>
      <c r="L47" s="48">
        <v>5</v>
      </c>
      <c r="M47" s="48"/>
      <c r="N47" s="48">
        <v>6</v>
      </c>
      <c r="O47" s="48"/>
      <c r="P47" s="49">
        <v>7</v>
      </c>
      <c r="Q47" s="49"/>
    </row>
    <row r="48" spans="1:17" ht="26.25" customHeight="1">
      <c r="A48" s="87"/>
      <c r="B48" s="87"/>
      <c r="C48" s="14" t="s">
        <v>29</v>
      </c>
      <c r="D48" s="15">
        <v>1040</v>
      </c>
      <c r="E48" s="88" t="s">
        <v>39</v>
      </c>
      <c r="F48" s="88"/>
      <c r="G48" s="88"/>
      <c r="H48" s="88"/>
      <c r="I48" s="88"/>
      <c r="J48" s="88"/>
      <c r="K48" s="88"/>
      <c r="L48" s="126">
        <f>L49</f>
        <v>1977.752</v>
      </c>
      <c r="M48" s="126"/>
      <c r="N48" s="89"/>
      <c r="O48" s="89"/>
      <c r="P48" s="39">
        <f>L48</f>
        <v>1977.752</v>
      </c>
      <c r="Q48" s="39"/>
    </row>
    <row r="49" spans="1:17" ht="37.5" customHeight="1">
      <c r="A49" s="83">
        <v>1</v>
      </c>
      <c r="B49" s="83"/>
      <c r="C49" s="16" t="s">
        <v>29</v>
      </c>
      <c r="D49" s="17">
        <v>1040</v>
      </c>
      <c r="E49" s="51" t="s">
        <v>90</v>
      </c>
      <c r="F49" s="51"/>
      <c r="G49" s="51"/>
      <c r="H49" s="51"/>
      <c r="I49" s="51"/>
      <c r="J49" s="51"/>
      <c r="K49" s="51"/>
      <c r="L49" s="84">
        <v>1977.752</v>
      </c>
      <c r="M49" s="84"/>
      <c r="N49" s="85"/>
      <c r="O49" s="85"/>
      <c r="P49" s="86">
        <f>L49</f>
        <v>1977.752</v>
      </c>
      <c r="Q49" s="86"/>
    </row>
    <row r="50" spans="1:17" s="1" customFormat="1" ht="10.5" customHeight="1">
      <c r="A50" s="90" t="s">
        <v>36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>
        <f>L49</f>
        <v>1977.752</v>
      </c>
      <c r="M50" s="91"/>
      <c r="N50" s="89"/>
      <c r="O50" s="89"/>
      <c r="P50" s="96">
        <f>P48</f>
        <v>1977.752</v>
      </c>
      <c r="Q50" s="96"/>
    </row>
    <row r="52" spans="1:17" ht="10.5" customHeight="1">
      <c r="A52" s="4" t="s">
        <v>37</v>
      </c>
      <c r="Q52" s="4" t="s">
        <v>31</v>
      </c>
    </row>
    <row r="53" spans="1:17" ht="21.75" customHeight="1">
      <c r="A53" s="92" t="s">
        <v>38</v>
      </c>
      <c r="B53" s="92"/>
      <c r="C53" s="92"/>
      <c r="D53" s="92"/>
      <c r="E53" s="92"/>
      <c r="F53" s="92"/>
      <c r="G53" s="92"/>
      <c r="H53" s="92"/>
      <c r="I53" s="92"/>
      <c r="J53" s="92"/>
      <c r="K53" s="19" t="s">
        <v>26</v>
      </c>
      <c r="L53" s="93" t="s">
        <v>33</v>
      </c>
      <c r="M53" s="93"/>
      <c r="N53" s="93" t="s">
        <v>34</v>
      </c>
      <c r="O53" s="93"/>
      <c r="P53" s="94" t="s">
        <v>35</v>
      </c>
      <c r="Q53" s="94"/>
    </row>
    <row r="54" spans="1:17" ht="10.5" customHeight="1">
      <c r="A54" s="95">
        <v>1</v>
      </c>
      <c r="B54" s="95"/>
      <c r="C54" s="95"/>
      <c r="D54" s="95"/>
      <c r="E54" s="95"/>
      <c r="F54" s="95"/>
      <c r="G54" s="95"/>
      <c r="H54" s="95"/>
      <c r="I54" s="95"/>
      <c r="J54" s="95"/>
      <c r="K54" s="13">
        <v>2</v>
      </c>
      <c r="L54" s="48">
        <v>3</v>
      </c>
      <c r="M54" s="48"/>
      <c r="N54" s="48">
        <v>4</v>
      </c>
      <c r="O54" s="48"/>
      <c r="P54" s="49">
        <v>5</v>
      </c>
      <c r="Q54" s="49"/>
    </row>
    <row r="55" spans="1:17" ht="10.5" customHeight="1">
      <c r="A55" s="88" t="s">
        <v>39</v>
      </c>
      <c r="B55" s="88"/>
      <c r="C55" s="88"/>
      <c r="D55" s="88"/>
      <c r="E55" s="88"/>
      <c r="F55" s="88"/>
      <c r="G55" s="88"/>
      <c r="H55" s="88"/>
      <c r="I55" s="88"/>
      <c r="J55" s="88"/>
      <c r="K55" s="16" t="s">
        <v>29</v>
      </c>
      <c r="L55" s="98">
        <f>L57</f>
        <v>1977.752</v>
      </c>
      <c r="M55" s="98"/>
      <c r="N55" s="97"/>
      <c r="O55" s="97"/>
      <c r="P55" s="98">
        <f>L55</f>
        <v>1977.752</v>
      </c>
      <c r="Q55" s="98"/>
    </row>
    <row r="56" spans="1:17" ht="10.5" customHeight="1">
      <c r="A56" s="51" t="s">
        <v>40</v>
      </c>
      <c r="B56" s="51"/>
      <c r="C56" s="51"/>
      <c r="D56" s="51"/>
      <c r="E56" s="51"/>
      <c r="F56" s="51"/>
      <c r="G56" s="51"/>
      <c r="H56" s="51"/>
      <c r="I56" s="51"/>
      <c r="J56" s="51"/>
      <c r="K56" s="20" t="s">
        <v>41</v>
      </c>
      <c r="L56" s="99">
        <f>L50</f>
        <v>1977.752</v>
      </c>
      <c r="M56" s="99"/>
      <c r="N56" s="100"/>
      <c r="O56" s="100"/>
      <c r="P56" s="99">
        <f>L56</f>
        <v>1977.752</v>
      </c>
      <c r="Q56" s="99"/>
    </row>
    <row r="57" spans="1:17" ht="10.5" customHeight="1">
      <c r="A57" s="97" t="s">
        <v>36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8">
        <f>L56</f>
        <v>1977.752</v>
      </c>
      <c r="M57" s="98"/>
      <c r="N57" s="97"/>
      <c r="O57" s="97"/>
      <c r="P57" s="98">
        <f>L57</f>
        <v>1977.752</v>
      </c>
      <c r="Q57" s="98"/>
    </row>
    <row r="59" ht="10.5" customHeight="1">
      <c r="A59" s="4" t="s">
        <v>42</v>
      </c>
    </row>
    <row r="60" spans="1:17" ht="12" customHeight="1">
      <c r="A60" s="110" t="s">
        <v>25</v>
      </c>
      <c r="B60" s="110"/>
      <c r="C60" s="112" t="s">
        <v>26</v>
      </c>
      <c r="D60" s="114" t="s">
        <v>43</v>
      </c>
      <c r="E60" s="114"/>
      <c r="F60" s="114"/>
      <c r="G60" s="114"/>
      <c r="H60" s="114"/>
      <c r="I60" s="114"/>
      <c r="J60" s="114"/>
      <c r="K60" s="114"/>
      <c r="L60" s="101" t="s">
        <v>44</v>
      </c>
      <c r="M60" s="101" t="s">
        <v>45</v>
      </c>
      <c r="N60" s="101"/>
      <c r="O60" s="101"/>
      <c r="P60" s="105" t="s">
        <v>46</v>
      </c>
      <c r="Q60" s="105"/>
    </row>
    <row r="61" spans="1:17" ht="12" customHeight="1">
      <c r="A61" s="111"/>
      <c r="B61" s="104"/>
      <c r="C61" s="113"/>
      <c r="D61" s="102"/>
      <c r="E61" s="103"/>
      <c r="F61" s="103"/>
      <c r="G61" s="103"/>
      <c r="H61" s="103"/>
      <c r="I61" s="103"/>
      <c r="J61" s="103"/>
      <c r="K61" s="103"/>
      <c r="L61" s="115"/>
      <c r="M61" s="102"/>
      <c r="N61" s="103"/>
      <c r="O61" s="104"/>
      <c r="P61" s="106"/>
      <c r="Q61" s="107"/>
    </row>
    <row r="62" spans="1:17" ht="10.5" customHeight="1">
      <c r="A62" s="47">
        <v>1</v>
      </c>
      <c r="B62" s="47"/>
      <c r="C62" s="13">
        <v>2</v>
      </c>
      <c r="D62" s="108">
        <v>3</v>
      </c>
      <c r="E62" s="108"/>
      <c r="F62" s="108"/>
      <c r="G62" s="108"/>
      <c r="H62" s="108"/>
      <c r="I62" s="108"/>
      <c r="J62" s="108"/>
      <c r="K62" s="108"/>
      <c r="L62" s="13">
        <v>4</v>
      </c>
      <c r="M62" s="108">
        <v>5</v>
      </c>
      <c r="N62" s="108"/>
      <c r="O62" s="108"/>
      <c r="P62" s="49">
        <v>6</v>
      </c>
      <c r="Q62" s="49"/>
    </row>
    <row r="63" spans="1:17" s="22" customFormat="1" ht="12.75" customHeight="1">
      <c r="A63" s="117"/>
      <c r="B63" s="117"/>
      <c r="C63" s="23"/>
      <c r="D63" s="118" t="s">
        <v>39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</row>
    <row r="64" spans="1:17" s="22" customFormat="1" ht="29.25" customHeight="1">
      <c r="A64" s="119">
        <v>1</v>
      </c>
      <c r="B64" s="119"/>
      <c r="C64" s="24" t="s">
        <v>29</v>
      </c>
      <c r="D64" s="120" t="s">
        <v>90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</row>
    <row r="65" spans="1:17" s="22" customFormat="1" ht="10.5" customHeight="1">
      <c r="A65" s="109" t="s">
        <v>47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1:17" s="22" customFormat="1" ht="10.5" customHeight="1">
      <c r="A66" s="25">
        <v>1</v>
      </c>
      <c r="B66" s="26"/>
      <c r="C66" s="27" t="s">
        <v>29</v>
      </c>
      <c r="D66" s="51" t="s">
        <v>48</v>
      </c>
      <c r="E66" s="51"/>
      <c r="F66" s="51"/>
      <c r="G66" s="51"/>
      <c r="H66" s="51"/>
      <c r="I66" s="51"/>
      <c r="J66" s="51"/>
      <c r="K66" s="51"/>
      <c r="L66" s="28" t="s">
        <v>49</v>
      </c>
      <c r="M66" s="52" t="s">
        <v>78</v>
      </c>
      <c r="N66" s="52"/>
      <c r="O66" s="52"/>
      <c r="P66" s="116">
        <v>1</v>
      </c>
      <c r="Q66" s="116"/>
    </row>
    <row r="67" spans="1:17" s="22" customFormat="1" ht="10.5" customHeight="1">
      <c r="A67" s="25">
        <v>2</v>
      </c>
      <c r="B67" s="26"/>
      <c r="C67" s="27" t="s">
        <v>29</v>
      </c>
      <c r="D67" s="51" t="s">
        <v>50</v>
      </c>
      <c r="E67" s="51"/>
      <c r="F67" s="51"/>
      <c r="G67" s="51"/>
      <c r="H67" s="51"/>
      <c r="I67" s="51"/>
      <c r="J67" s="51"/>
      <c r="K67" s="51"/>
      <c r="L67" s="28" t="s">
        <v>61</v>
      </c>
      <c r="M67" s="52" t="s">
        <v>51</v>
      </c>
      <c r="N67" s="52"/>
      <c r="O67" s="52"/>
      <c r="P67" s="116">
        <v>22.5</v>
      </c>
      <c r="Q67" s="116"/>
    </row>
    <row r="68" spans="1:17" s="22" customFormat="1" ht="10.5" customHeight="1">
      <c r="A68" s="25">
        <v>3</v>
      </c>
      <c r="B68" s="26"/>
      <c r="C68" s="27" t="s">
        <v>29</v>
      </c>
      <c r="D68" s="51" t="s">
        <v>91</v>
      </c>
      <c r="E68" s="51"/>
      <c r="F68" s="51"/>
      <c r="G68" s="51"/>
      <c r="H68" s="51"/>
      <c r="I68" s="51"/>
      <c r="J68" s="51"/>
      <c r="K68" s="51"/>
      <c r="L68" s="28" t="s">
        <v>61</v>
      </c>
      <c r="M68" s="52" t="s">
        <v>51</v>
      </c>
      <c r="N68" s="52"/>
      <c r="O68" s="52"/>
      <c r="P68" s="116">
        <v>9</v>
      </c>
      <c r="Q68" s="116"/>
    </row>
    <row r="69" spans="1:17" s="22" customFormat="1" ht="10.5" customHeight="1">
      <c r="A69" s="109" t="s">
        <v>52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s="22" customFormat="1" ht="21.75" customHeight="1">
      <c r="A70" s="25">
        <v>1</v>
      </c>
      <c r="B70" s="26"/>
      <c r="C70" s="27" t="s">
        <v>29</v>
      </c>
      <c r="D70" s="51" t="s">
        <v>53</v>
      </c>
      <c r="E70" s="51"/>
      <c r="F70" s="51"/>
      <c r="G70" s="51"/>
      <c r="H70" s="51"/>
      <c r="I70" s="51"/>
      <c r="J70" s="51"/>
      <c r="K70" s="51"/>
      <c r="L70" s="28" t="s">
        <v>49</v>
      </c>
      <c r="M70" s="52" t="s">
        <v>78</v>
      </c>
      <c r="N70" s="52"/>
      <c r="O70" s="52"/>
      <c r="P70" s="116">
        <v>1</v>
      </c>
      <c r="Q70" s="116"/>
    </row>
    <row r="71" spans="1:17" s="22" customFormat="1" ht="21.75" customHeight="1">
      <c r="A71" s="25">
        <v>2</v>
      </c>
      <c r="B71" s="26"/>
      <c r="C71" s="27" t="s">
        <v>29</v>
      </c>
      <c r="D71" s="51" t="s">
        <v>95</v>
      </c>
      <c r="E71" s="51"/>
      <c r="F71" s="51"/>
      <c r="G71" s="51"/>
      <c r="H71" s="51"/>
      <c r="I71" s="51"/>
      <c r="J71" s="51"/>
      <c r="K71" s="51"/>
      <c r="L71" s="28" t="s">
        <v>49</v>
      </c>
      <c r="M71" s="52" t="s">
        <v>79</v>
      </c>
      <c r="N71" s="52"/>
      <c r="O71" s="52"/>
      <c r="P71" s="116">
        <v>205</v>
      </c>
      <c r="Q71" s="116"/>
    </row>
    <row r="72" spans="1:17" s="22" customFormat="1" ht="21.75" customHeight="1">
      <c r="A72" s="25">
        <v>3</v>
      </c>
      <c r="B72" s="26"/>
      <c r="C72" s="27" t="s">
        <v>29</v>
      </c>
      <c r="D72" s="51" t="s">
        <v>92</v>
      </c>
      <c r="E72" s="51"/>
      <c r="F72" s="51"/>
      <c r="G72" s="51"/>
      <c r="H72" s="51"/>
      <c r="I72" s="51"/>
      <c r="J72" s="51"/>
      <c r="K72" s="51"/>
      <c r="L72" s="28" t="s">
        <v>61</v>
      </c>
      <c r="M72" s="52" t="s">
        <v>79</v>
      </c>
      <c r="N72" s="52"/>
      <c r="O72" s="52"/>
      <c r="P72" s="116">
        <v>6900</v>
      </c>
      <c r="Q72" s="116"/>
    </row>
    <row r="73" spans="1:17" s="22" customFormat="1" ht="21.75" customHeight="1">
      <c r="A73" s="25">
        <v>4</v>
      </c>
      <c r="B73" s="26"/>
      <c r="C73" s="27" t="s">
        <v>29</v>
      </c>
      <c r="D73" s="51" t="s">
        <v>93</v>
      </c>
      <c r="E73" s="51"/>
      <c r="F73" s="51"/>
      <c r="G73" s="51"/>
      <c r="H73" s="51"/>
      <c r="I73" s="51"/>
      <c r="J73" s="51"/>
      <c r="K73" s="51"/>
      <c r="L73" s="28" t="s">
        <v>49</v>
      </c>
      <c r="M73" s="52" t="s">
        <v>79</v>
      </c>
      <c r="N73" s="52"/>
      <c r="O73" s="52"/>
      <c r="P73" s="116">
        <v>240</v>
      </c>
      <c r="Q73" s="116"/>
    </row>
    <row r="74" spans="1:17" s="22" customFormat="1" ht="21.75" customHeight="1">
      <c r="A74" s="25">
        <v>5</v>
      </c>
      <c r="B74" s="26"/>
      <c r="C74" s="27" t="s">
        <v>29</v>
      </c>
      <c r="D74" s="51" t="s">
        <v>94</v>
      </c>
      <c r="E74" s="51"/>
      <c r="F74" s="51"/>
      <c r="G74" s="51"/>
      <c r="H74" s="51"/>
      <c r="I74" s="51"/>
      <c r="J74" s="51"/>
      <c r="K74" s="51"/>
      <c r="L74" s="28" t="s">
        <v>61</v>
      </c>
      <c r="M74" s="52" t="s">
        <v>79</v>
      </c>
      <c r="N74" s="52"/>
      <c r="O74" s="52"/>
      <c r="P74" s="116">
        <v>4150</v>
      </c>
      <c r="Q74" s="116"/>
    </row>
    <row r="75" spans="1:17" s="22" customFormat="1" ht="10.5" customHeight="1">
      <c r="A75" s="109" t="s">
        <v>54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s="22" customFormat="1" ht="10.5" customHeight="1">
      <c r="A76" s="25">
        <v>1</v>
      </c>
      <c r="B76" s="26"/>
      <c r="C76" s="27" t="s">
        <v>29</v>
      </c>
      <c r="D76" s="51" t="s">
        <v>55</v>
      </c>
      <c r="E76" s="51"/>
      <c r="F76" s="51"/>
      <c r="G76" s="51"/>
      <c r="H76" s="51"/>
      <c r="I76" s="51"/>
      <c r="J76" s="51"/>
      <c r="K76" s="51"/>
      <c r="L76" s="28" t="s">
        <v>56</v>
      </c>
      <c r="M76" s="52" t="s">
        <v>57</v>
      </c>
      <c r="N76" s="52"/>
      <c r="O76" s="52"/>
      <c r="P76" s="116">
        <v>1977752</v>
      </c>
      <c r="Q76" s="116"/>
    </row>
    <row r="77" spans="1:17" s="22" customFormat="1" ht="21.75" customHeight="1">
      <c r="A77" s="25">
        <v>2</v>
      </c>
      <c r="B77" s="26"/>
      <c r="C77" s="27" t="s">
        <v>29</v>
      </c>
      <c r="D77" s="51" t="s">
        <v>58</v>
      </c>
      <c r="E77" s="51"/>
      <c r="F77" s="51"/>
      <c r="G77" s="51"/>
      <c r="H77" s="51"/>
      <c r="I77" s="51"/>
      <c r="J77" s="51"/>
      <c r="K77" s="51"/>
      <c r="L77" s="28" t="s">
        <v>56</v>
      </c>
      <c r="M77" s="52" t="s">
        <v>57</v>
      </c>
      <c r="N77" s="52"/>
      <c r="O77" s="52"/>
      <c r="P77" s="116">
        <v>86948.98</v>
      </c>
      <c r="Q77" s="116"/>
    </row>
    <row r="78" spans="1:17" s="22" customFormat="1" ht="10.5" customHeight="1">
      <c r="A78" s="25">
        <v>3</v>
      </c>
      <c r="B78" s="26"/>
      <c r="C78" s="27" t="s">
        <v>29</v>
      </c>
      <c r="D78" s="51" t="s">
        <v>59</v>
      </c>
      <c r="E78" s="51"/>
      <c r="F78" s="51"/>
      <c r="G78" s="51"/>
      <c r="H78" s="51"/>
      <c r="I78" s="51"/>
      <c r="J78" s="51"/>
      <c r="K78" s="51"/>
      <c r="L78" s="28" t="s">
        <v>56</v>
      </c>
      <c r="M78" s="52" t="s">
        <v>57</v>
      </c>
      <c r="N78" s="52"/>
      <c r="O78" s="52"/>
      <c r="P78" s="116">
        <v>8151.47</v>
      </c>
      <c r="Q78" s="116"/>
    </row>
    <row r="79" spans="1:17" s="22" customFormat="1" ht="24" customHeight="1">
      <c r="A79" s="25">
        <v>4</v>
      </c>
      <c r="B79" s="26"/>
      <c r="C79" s="27" t="s">
        <v>29</v>
      </c>
      <c r="D79" s="51" t="s">
        <v>96</v>
      </c>
      <c r="E79" s="51"/>
      <c r="F79" s="51"/>
      <c r="G79" s="51"/>
      <c r="H79" s="51"/>
      <c r="I79" s="51"/>
      <c r="J79" s="51"/>
      <c r="K79" s="51"/>
      <c r="L79" s="28" t="s">
        <v>56</v>
      </c>
      <c r="M79" s="52" t="s">
        <v>57</v>
      </c>
      <c r="N79" s="52"/>
      <c r="O79" s="52"/>
      <c r="P79" s="116">
        <v>89.17</v>
      </c>
      <c r="Q79" s="116"/>
    </row>
    <row r="80" spans="1:17" s="22" customFormat="1" ht="27.75" customHeight="1">
      <c r="A80" s="25">
        <v>5</v>
      </c>
      <c r="B80" s="26"/>
      <c r="C80" s="27" t="s">
        <v>29</v>
      </c>
      <c r="D80" s="51" t="s">
        <v>97</v>
      </c>
      <c r="E80" s="51"/>
      <c r="F80" s="51"/>
      <c r="G80" s="51"/>
      <c r="H80" s="51"/>
      <c r="I80" s="51"/>
      <c r="J80" s="51"/>
      <c r="K80" s="51"/>
      <c r="L80" s="28" t="s">
        <v>56</v>
      </c>
      <c r="M80" s="52" t="s">
        <v>57</v>
      </c>
      <c r="N80" s="52"/>
      <c r="O80" s="52"/>
      <c r="P80" s="116">
        <v>5.16</v>
      </c>
      <c r="Q80" s="116"/>
    </row>
    <row r="81" spans="1:17" s="22" customFormat="1" ht="10.5" customHeight="1">
      <c r="A81" s="109" t="s">
        <v>60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s="22" customFormat="1" ht="48" customHeight="1">
      <c r="A82" s="25">
        <v>1</v>
      </c>
      <c r="B82" s="26"/>
      <c r="C82" s="27" t="s">
        <v>29</v>
      </c>
      <c r="D82" s="51" t="s">
        <v>100</v>
      </c>
      <c r="E82" s="51"/>
      <c r="F82" s="51"/>
      <c r="G82" s="51"/>
      <c r="H82" s="51"/>
      <c r="I82" s="51"/>
      <c r="J82" s="51"/>
      <c r="K82" s="51"/>
      <c r="L82" s="28" t="s">
        <v>61</v>
      </c>
      <c r="M82" s="52" t="s">
        <v>79</v>
      </c>
      <c r="N82" s="52"/>
      <c r="O82" s="52"/>
      <c r="P82" s="116">
        <v>5</v>
      </c>
      <c r="Q82" s="116"/>
    </row>
    <row r="83" spans="1:17" s="22" customFormat="1" ht="21.75" customHeight="1">
      <c r="A83" s="36">
        <v>2</v>
      </c>
      <c r="B83" s="37"/>
      <c r="C83" s="27" t="s">
        <v>29</v>
      </c>
      <c r="D83" s="54" t="s">
        <v>80</v>
      </c>
      <c r="E83" s="55"/>
      <c r="F83" s="55"/>
      <c r="G83" s="55"/>
      <c r="H83" s="55"/>
      <c r="I83" s="55"/>
      <c r="J83" s="55"/>
      <c r="K83" s="56"/>
      <c r="L83" s="28" t="s">
        <v>61</v>
      </c>
      <c r="M83" s="52" t="s">
        <v>79</v>
      </c>
      <c r="N83" s="52"/>
      <c r="O83" s="52"/>
      <c r="P83" s="57">
        <v>11</v>
      </c>
      <c r="Q83" s="58"/>
    </row>
    <row r="84" spans="1:17" s="22" customFormat="1" ht="21.75" customHeight="1">
      <c r="A84" s="25">
        <v>3</v>
      </c>
      <c r="B84" s="26"/>
      <c r="C84" s="27" t="s">
        <v>29</v>
      </c>
      <c r="D84" s="51" t="s">
        <v>102</v>
      </c>
      <c r="E84" s="51"/>
      <c r="F84" s="51"/>
      <c r="G84" s="51"/>
      <c r="H84" s="51"/>
      <c r="I84" s="51"/>
      <c r="J84" s="51"/>
      <c r="K84" s="51"/>
      <c r="L84" s="28" t="s">
        <v>63</v>
      </c>
      <c r="M84" s="52" t="s">
        <v>57</v>
      </c>
      <c r="N84" s="52"/>
      <c r="O84" s="52"/>
      <c r="P84" s="53">
        <v>80</v>
      </c>
      <c r="Q84" s="53"/>
    </row>
    <row r="85" spans="1:17" s="22" customFormat="1" ht="10.5" customHeight="1">
      <c r="A85" s="25">
        <v>4</v>
      </c>
      <c r="B85" s="26"/>
      <c r="C85" s="27" t="s">
        <v>29</v>
      </c>
      <c r="D85" s="51" t="s">
        <v>62</v>
      </c>
      <c r="E85" s="51"/>
      <c r="F85" s="51"/>
      <c r="G85" s="51"/>
      <c r="H85" s="51"/>
      <c r="I85" s="51"/>
      <c r="J85" s="51"/>
      <c r="K85" s="51"/>
      <c r="L85" s="28" t="s">
        <v>49</v>
      </c>
      <c r="M85" s="52" t="s">
        <v>79</v>
      </c>
      <c r="N85" s="52"/>
      <c r="O85" s="52"/>
      <c r="P85" s="116">
        <v>37000</v>
      </c>
      <c r="Q85" s="116"/>
    </row>
    <row r="86" spans="1:17" s="22" customFormat="1" ht="10.5" customHeight="1">
      <c r="A86" s="25">
        <v>5</v>
      </c>
      <c r="B86" s="26"/>
      <c r="C86" s="27" t="s">
        <v>29</v>
      </c>
      <c r="D86" s="51" t="s">
        <v>98</v>
      </c>
      <c r="E86" s="51"/>
      <c r="F86" s="51"/>
      <c r="G86" s="51"/>
      <c r="H86" s="51"/>
      <c r="I86" s="51"/>
      <c r="J86" s="51"/>
      <c r="K86" s="51"/>
      <c r="L86" s="28" t="s">
        <v>63</v>
      </c>
      <c r="M86" s="52" t="s">
        <v>57</v>
      </c>
      <c r="N86" s="52"/>
      <c r="O86" s="52"/>
      <c r="P86" s="116">
        <v>4.48</v>
      </c>
      <c r="Q86" s="116"/>
    </row>
    <row r="87" spans="1:17" s="22" customFormat="1" ht="25.5" customHeight="1">
      <c r="A87" s="25">
        <v>6</v>
      </c>
      <c r="B87" s="26"/>
      <c r="C87" s="27" t="s">
        <v>29</v>
      </c>
      <c r="D87" s="51" t="s">
        <v>99</v>
      </c>
      <c r="E87" s="51"/>
      <c r="F87" s="51"/>
      <c r="G87" s="51"/>
      <c r="H87" s="51"/>
      <c r="I87" s="51"/>
      <c r="J87" s="51"/>
      <c r="K87" s="51"/>
      <c r="L87" s="28" t="s">
        <v>63</v>
      </c>
      <c r="M87" s="52" t="s">
        <v>57</v>
      </c>
      <c r="N87" s="52"/>
      <c r="O87" s="52"/>
      <c r="P87" s="116">
        <v>55.61</v>
      </c>
      <c r="Q87" s="116"/>
    </row>
    <row r="90" spans="1:17" ht="10.5" customHeight="1">
      <c r="A90" s="4" t="s">
        <v>64</v>
      </c>
      <c r="Q90" s="4" t="s">
        <v>31</v>
      </c>
    </row>
    <row r="92" spans="1:17" ht="21.75" customHeight="1">
      <c r="A92" s="92" t="s">
        <v>65</v>
      </c>
      <c r="B92" s="92"/>
      <c r="C92" s="43" t="s">
        <v>66</v>
      </c>
      <c r="D92" s="43"/>
      <c r="E92" s="43"/>
      <c r="F92" s="130" t="s">
        <v>26</v>
      </c>
      <c r="G92" s="93" t="s">
        <v>67</v>
      </c>
      <c r="H92" s="93"/>
      <c r="I92" s="93"/>
      <c r="J92" s="129" t="s">
        <v>68</v>
      </c>
      <c r="K92" s="129"/>
      <c r="L92" s="129"/>
      <c r="M92" s="43" t="s">
        <v>69</v>
      </c>
      <c r="N92" s="43"/>
      <c r="O92" s="43"/>
      <c r="P92" s="127" t="s">
        <v>70</v>
      </c>
      <c r="Q92" s="127"/>
    </row>
    <row r="93" spans="1:17" ht="21.75" customHeight="1">
      <c r="A93" s="40"/>
      <c r="B93" s="45"/>
      <c r="C93" s="44"/>
      <c r="D93" s="45"/>
      <c r="E93" s="45"/>
      <c r="F93" s="131"/>
      <c r="G93" s="29" t="s">
        <v>33</v>
      </c>
      <c r="H93" s="29" t="s">
        <v>34</v>
      </c>
      <c r="I93" s="30" t="s">
        <v>35</v>
      </c>
      <c r="J93" s="29" t="s">
        <v>33</v>
      </c>
      <c r="K93" s="29" t="s">
        <v>34</v>
      </c>
      <c r="L93" s="30" t="s">
        <v>35</v>
      </c>
      <c r="M93" s="29" t="s">
        <v>33</v>
      </c>
      <c r="N93" s="29" t="s">
        <v>34</v>
      </c>
      <c r="O93" s="30" t="s">
        <v>35</v>
      </c>
      <c r="P93" s="44"/>
      <c r="Q93" s="128"/>
    </row>
    <row r="94" spans="1:17" ht="10.5" customHeight="1">
      <c r="A94" s="47">
        <v>1</v>
      </c>
      <c r="B94" s="47"/>
      <c r="C94" s="108">
        <v>2</v>
      </c>
      <c r="D94" s="108"/>
      <c r="E94" s="108"/>
      <c r="F94" s="13">
        <v>3</v>
      </c>
      <c r="G94" s="13">
        <v>4</v>
      </c>
      <c r="H94" s="13">
        <v>5</v>
      </c>
      <c r="I94" s="13">
        <v>6</v>
      </c>
      <c r="J94" s="13">
        <v>7</v>
      </c>
      <c r="K94" s="13">
        <v>8</v>
      </c>
      <c r="L94" s="13">
        <v>9</v>
      </c>
      <c r="M94" s="13">
        <v>10</v>
      </c>
      <c r="N94" s="13">
        <v>11</v>
      </c>
      <c r="O94" s="21">
        <v>12</v>
      </c>
      <c r="P94" s="49">
        <v>13</v>
      </c>
      <c r="Q94" s="49"/>
    </row>
    <row r="95" spans="1:17" ht="10.5" customHeight="1">
      <c r="A95" s="90" t="s">
        <v>71</v>
      </c>
      <c r="B95" s="90"/>
      <c r="C95" s="90"/>
      <c r="D95" s="90"/>
      <c r="E95" s="90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20"/>
      <c r="Q95" s="120"/>
    </row>
    <row r="97" ht="10.5" customHeight="1">
      <c r="A97" s="1" t="s">
        <v>72</v>
      </c>
    </row>
    <row r="98" ht="10.5" customHeight="1">
      <c r="A98" s="1" t="s">
        <v>73</v>
      </c>
    </row>
    <row r="99" ht="10.5" customHeight="1">
      <c r="A99" s="1" t="s">
        <v>74</v>
      </c>
    </row>
    <row r="101" spans="2:15" ht="25.5" customHeight="1">
      <c r="B101" s="122" t="s">
        <v>87</v>
      </c>
      <c r="C101" s="122"/>
      <c r="D101" s="122"/>
      <c r="E101" s="122"/>
      <c r="G101" s="9"/>
      <c r="N101" s="124" t="s">
        <v>88</v>
      </c>
      <c r="O101" s="124"/>
    </row>
    <row r="102" spans="7:15" ht="10.5" customHeight="1">
      <c r="G102" s="59" t="s">
        <v>75</v>
      </c>
      <c r="H102" s="59"/>
      <c r="I102" s="59"/>
      <c r="M102" s="5"/>
      <c r="N102" s="5" t="s">
        <v>76</v>
      </c>
      <c r="O102" s="5"/>
    </row>
    <row r="103" ht="12.75" customHeight="1">
      <c r="B103" s="31" t="s">
        <v>77</v>
      </c>
    </row>
    <row r="105" spans="2:15" ht="51" customHeight="1">
      <c r="B105" s="122" t="s">
        <v>85</v>
      </c>
      <c r="C105" s="122"/>
      <c r="D105" s="122"/>
      <c r="E105" s="122"/>
      <c r="G105" s="9"/>
      <c r="N105" s="124" t="s">
        <v>86</v>
      </c>
      <c r="O105" s="124"/>
    </row>
    <row r="106" spans="7:15" ht="10.5" customHeight="1">
      <c r="G106" s="59" t="s">
        <v>75</v>
      </c>
      <c r="H106" s="59"/>
      <c r="I106" s="59"/>
      <c r="M106" s="5"/>
      <c r="N106" s="5" t="s">
        <v>76</v>
      </c>
      <c r="O106" s="5"/>
    </row>
    <row r="109" spans="2:7" s="32" customFormat="1" ht="7.5" customHeight="1">
      <c r="B109" s="123"/>
      <c r="C109" s="123"/>
      <c r="D109" s="123"/>
      <c r="F109" s="123"/>
      <c r="G109" s="123"/>
    </row>
    <row r="110" spans="2:12" ht="10.5" customHeight="1">
      <c r="B110" s="33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</sheetData>
  <sheetProtection/>
  <mergeCells count="173">
    <mergeCell ref="D72:K72"/>
    <mergeCell ref="M72:O72"/>
    <mergeCell ref="P72:Q72"/>
    <mergeCell ref="M70:O70"/>
    <mergeCell ref="P70:Q70"/>
    <mergeCell ref="D71:K71"/>
    <mergeCell ref="P71:Q71"/>
    <mergeCell ref="L45:M46"/>
    <mergeCell ref="N45:O46"/>
    <mergeCell ref="P95:Q95"/>
    <mergeCell ref="A69:Q69"/>
    <mergeCell ref="D70:K70"/>
    <mergeCell ref="A92:B93"/>
    <mergeCell ref="C92:E93"/>
    <mergeCell ref="F92:F93"/>
    <mergeCell ref="G92:I92"/>
    <mergeCell ref="D80:K80"/>
    <mergeCell ref="N101:O101"/>
    <mergeCell ref="M92:O92"/>
    <mergeCell ref="P94:Q94"/>
    <mergeCell ref="M79:O79"/>
    <mergeCell ref="P79:Q79"/>
    <mergeCell ref="M80:O80"/>
    <mergeCell ref="P80:Q80"/>
    <mergeCell ref="N105:O105"/>
    <mergeCell ref="M12:R12"/>
    <mergeCell ref="M13:R13"/>
    <mergeCell ref="M14:Q14"/>
    <mergeCell ref="L48:M48"/>
    <mergeCell ref="P92:Q93"/>
    <mergeCell ref="J92:L92"/>
    <mergeCell ref="D73:K73"/>
    <mergeCell ref="M73:O73"/>
    <mergeCell ref="P73:Q73"/>
    <mergeCell ref="C110:L110"/>
    <mergeCell ref="A94:B94"/>
    <mergeCell ref="C94:E94"/>
    <mergeCell ref="A95:E95"/>
    <mergeCell ref="B101:E101"/>
    <mergeCell ref="G102:I102"/>
    <mergeCell ref="B105:E105"/>
    <mergeCell ref="G106:I106"/>
    <mergeCell ref="B109:D109"/>
    <mergeCell ref="F109:G109"/>
    <mergeCell ref="D87:K87"/>
    <mergeCell ref="M87:O87"/>
    <mergeCell ref="P87:Q87"/>
    <mergeCell ref="A81:Q81"/>
    <mergeCell ref="D82:K82"/>
    <mergeCell ref="M82:O82"/>
    <mergeCell ref="P82:Q82"/>
    <mergeCell ref="D86:K86"/>
    <mergeCell ref="M86:O86"/>
    <mergeCell ref="P86:Q86"/>
    <mergeCell ref="D85:K85"/>
    <mergeCell ref="M85:O85"/>
    <mergeCell ref="P85:Q85"/>
    <mergeCell ref="D77:K77"/>
    <mergeCell ref="M77:O77"/>
    <mergeCell ref="P77:Q77"/>
    <mergeCell ref="D78:K78"/>
    <mergeCell ref="M78:O78"/>
    <mergeCell ref="P78:Q78"/>
    <mergeCell ref="D79:K79"/>
    <mergeCell ref="A75:Q75"/>
    <mergeCell ref="D76:K76"/>
    <mergeCell ref="M76:O76"/>
    <mergeCell ref="P76:Q76"/>
    <mergeCell ref="P74:Q74"/>
    <mergeCell ref="M71:O71"/>
    <mergeCell ref="P66:Q66"/>
    <mergeCell ref="A63:B63"/>
    <mergeCell ref="D63:Q63"/>
    <mergeCell ref="A64:B64"/>
    <mergeCell ref="D64:Q64"/>
    <mergeCell ref="P67:Q67"/>
    <mergeCell ref="D66:K66"/>
    <mergeCell ref="P68:Q68"/>
    <mergeCell ref="A60:B61"/>
    <mergeCell ref="C60:C61"/>
    <mergeCell ref="D60:K61"/>
    <mergeCell ref="L60:L61"/>
    <mergeCell ref="A62:B62"/>
    <mergeCell ref="D62:K62"/>
    <mergeCell ref="M62:O62"/>
    <mergeCell ref="A65:Q65"/>
    <mergeCell ref="P62:Q62"/>
    <mergeCell ref="L55:M55"/>
    <mergeCell ref="N55:O55"/>
    <mergeCell ref="P55:Q55"/>
    <mergeCell ref="M60:O61"/>
    <mergeCell ref="P60:Q61"/>
    <mergeCell ref="P50:Q50"/>
    <mergeCell ref="A57:K57"/>
    <mergeCell ref="L57:M57"/>
    <mergeCell ref="N57:O57"/>
    <mergeCell ref="P57:Q57"/>
    <mergeCell ref="A56:J56"/>
    <mergeCell ref="L56:M56"/>
    <mergeCell ref="N56:O56"/>
    <mergeCell ref="P56:Q56"/>
    <mergeCell ref="A55:J55"/>
    <mergeCell ref="P54:Q54"/>
    <mergeCell ref="A53:J53"/>
    <mergeCell ref="L53:M53"/>
    <mergeCell ref="N53:O53"/>
    <mergeCell ref="P53:Q53"/>
    <mergeCell ref="A54:J54"/>
    <mergeCell ref="L54:M54"/>
    <mergeCell ref="N54:O54"/>
    <mergeCell ref="A50:K50"/>
    <mergeCell ref="L50:M50"/>
    <mergeCell ref="N50:O50"/>
    <mergeCell ref="D74:K74"/>
    <mergeCell ref="M74:O74"/>
    <mergeCell ref="D67:K67"/>
    <mergeCell ref="M67:O67"/>
    <mergeCell ref="M66:O66"/>
    <mergeCell ref="D68:K68"/>
    <mergeCell ref="M68:O68"/>
    <mergeCell ref="P48:Q48"/>
    <mergeCell ref="A49:B49"/>
    <mergeCell ref="E49:K49"/>
    <mergeCell ref="L49:M49"/>
    <mergeCell ref="N49:O49"/>
    <mergeCell ref="P49:Q49"/>
    <mergeCell ref="A48:B48"/>
    <mergeCell ref="E48:K48"/>
    <mergeCell ref="N48:O48"/>
    <mergeCell ref="P45:Q46"/>
    <mergeCell ref="A47:B47"/>
    <mergeCell ref="E47:K47"/>
    <mergeCell ref="L47:M47"/>
    <mergeCell ref="N47:O47"/>
    <mergeCell ref="P47:Q47"/>
    <mergeCell ref="A45:B46"/>
    <mergeCell ref="C45:C46"/>
    <mergeCell ref="D45:D46"/>
    <mergeCell ref="E45:K46"/>
    <mergeCell ref="B30:Q30"/>
    <mergeCell ref="B32:Q32"/>
    <mergeCell ref="B34:Q34"/>
    <mergeCell ref="B37:Q37"/>
    <mergeCell ref="B38:Q38"/>
    <mergeCell ref="A41:B41"/>
    <mergeCell ref="E41:Q41"/>
    <mergeCell ref="A42:B42"/>
    <mergeCell ref="E42:Q42"/>
    <mergeCell ref="M6:Q6"/>
    <mergeCell ref="M7:Q7"/>
    <mergeCell ref="M9:Q9"/>
    <mergeCell ref="M10:Q10"/>
    <mergeCell ref="B28:C28"/>
    <mergeCell ref="H28:Q28"/>
    <mergeCell ref="A16:Q16"/>
    <mergeCell ref="A17:Q17"/>
    <mergeCell ref="B21:C21"/>
    <mergeCell ref="E21:Q21"/>
    <mergeCell ref="B24:C24"/>
    <mergeCell ref="E24:Q24"/>
    <mergeCell ref="B25:C25"/>
    <mergeCell ref="E25:Q25"/>
    <mergeCell ref="B22:C22"/>
    <mergeCell ref="E22:Q22"/>
    <mergeCell ref="B27:C27"/>
    <mergeCell ref="E27:F27"/>
    <mergeCell ref="H27:Q27"/>
    <mergeCell ref="D84:K84"/>
    <mergeCell ref="M84:O84"/>
    <mergeCell ref="P84:Q84"/>
    <mergeCell ref="D83:K83"/>
    <mergeCell ref="M83:O83"/>
    <mergeCell ref="P83:Q8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2018-08-13T08:58:38Z</cp:lastPrinted>
  <dcterms:created xsi:type="dcterms:W3CDTF">2018-01-19T13:52:44Z</dcterms:created>
  <dcterms:modified xsi:type="dcterms:W3CDTF">2018-08-16T11:26:12Z</dcterms:modified>
  <cp:category/>
  <cp:version/>
  <cp:contentType/>
  <cp:contentStatus/>
</cp:coreProperties>
</file>