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Ира Николенко\ПЛАНУВАННЯ 2020 рік\ОЦІНКА за 2019 рік\"/>
    </mc:Choice>
  </mc:AlternateContent>
  <bookViews>
    <workbookView xWindow="0" yWindow="0" windowWidth="28800" windowHeight="1243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AW43" i="1" l="1"/>
  <c r="X43" i="1"/>
  <c r="AW48" i="1"/>
</calcChain>
</file>

<file path=xl/sharedStrings.xml><?xml version="1.0" encoding="utf-8"?>
<sst xmlns="http://schemas.openxmlformats.org/spreadsheetml/2006/main" count="212" uniqueCount="125">
  <si>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</si>
  <si>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</si>
  <si>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</si>
  <si>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</si>
  <si>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за 2019 рік</t>
  </si>
  <si>
    <t>Виконавчий комітет Миколаївської міської ради</t>
  </si>
  <si>
    <t>(КТПКВК МБ)</t>
  </si>
  <si>
    <t>(найменування головного розпорядника)</t>
  </si>
  <si>
    <t>(КТПКВК МБ)</t>
  </si>
  <si>
    <t>(найменування відповідального виконавця)</t>
  </si>
  <si>
    <t>Внески до статутного капіталу суб’єктів господарювання</t>
  </si>
  <si>
    <t>КТПКВК МБ)</t>
  </si>
  <si>
    <t>(КФКВК)</t>
  </si>
  <si>
    <t>(найменування бюджетної програми)</t>
  </si>
  <si>
    <t>4.</t>
  </si>
  <si>
    <t>Мета бюджетної програми:</t>
  </si>
  <si>
    <t>Підтримка підприємств комунальної форми власності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</si>
  <si>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</si>
  <si>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</si>
  <si>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</si>
  <si>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</si>
  <si>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</si>
  <si>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</si>
  <si>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</si>
  <si>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</si>
  <si>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</si>
  <si>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</si>
  <si>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</si>
  <si>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</si>
  <si>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</si>
  <si>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</si>
  <si>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</si>
  <si>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1.1.1.</t>
  </si>
  <si>
    <t>Фінансова підтримка підприємств комунальної форми власності</t>
  </si>
  <si>
    <t>Відхилення відсутнє.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</si>
  <si>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</si>
  <si>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</si>
  <si>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</si>
  <si>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 т. ч.</t>
  </si>
  <si>
    <t>власних надходжень</t>
  </si>
  <si>
    <t>1.2.</t>
  </si>
  <si>
    <t>інших надходжень</t>
  </si>
  <si>
    <t>Надходження</t>
  </si>
  <si>
    <t>2.1.</t>
  </si>
  <si>
    <t>власні надходження</t>
  </si>
  <si>
    <t>2.2.</t>
  </si>
  <si>
    <t>надходження позик</t>
  </si>
  <si>
    <t>2.3.</t>
  </si>
  <si>
    <t>повернення кредитів</t>
  </si>
  <si>
    <t>2.4.</t>
  </si>
  <si>
    <t>інші надходження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</si>
  <si>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</si>
  <si>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</si>
  <si>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</si>
  <si>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</si>
  <si>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</si>
  <si>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Забезпечення фінансової підтримки підприємств комунальної форми власності</t>
  </si>
  <si>
    <t>затрат</t>
  </si>
  <si>
    <t>Результат фінансової діяльності підприємства на початок року, у т.ч.:		, тис.грн</t>
  </si>
  <si>
    <t>КП ММР "Миколаївпастранс", тис.грн</t>
  </si>
  <si>
    <t>КП ТРК "Март", тис.грн</t>
  </si>
  <si>
    <t>Обсяг видатків, що спрямовується на поповнення статутного капіталу підприємств 			, тис.грн</t>
  </si>
  <si>
    <t>Пояснення щодо причин розбіжностей між затвердженими та досягнутими результативними показниками</t>
  </si>
  <si>
    <t>якості</t>
  </si>
  <si>
    <t>Співвідношення суми поповнення статутного капіталу до розміру статутного капіталу на початок року	, у т.ч.:, %</t>
  </si>
  <si>
    <t>КП ММР "Миколаївпастранс"	, %</t>
  </si>
  <si>
    <t>КП ТРК "Март"	, %</t>
  </si>
  <si>
    <t>Результат фінансової діяльності підприємства на кінець року, у т.ч.:	, тис.грн</t>
  </si>
  <si>
    <t>КП ММР "Миколаївпастранс"	, тис.грн</t>
  </si>
  <si>
    <t>Відхилення пояснюється покращенням фінансового стану підприємства, але дані були взяті зі звіту за 9 місяців, у зв`язку з пізнішими сроками здачі звітності КП ТРК "Март", а саме у лютому.</t>
  </si>
  <si>
    <t>____________</t>
  </si>
  <si>
    <t>1 Зазначаються усі напрями використання бюджетних коштів, затверджені паспортом бюджетної програми.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</si>
  <si>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</si>
  <si>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</si>
  <si>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</si>
  <si>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</si>
  <si>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Видатки (надані кредити)</t>
  </si>
  <si>
    <t>в т.ч.</t>
  </si>
  <si>
    <t>Поповнення статутного капіталу передбачає фінансову підтримку підприємств комунальної форми власності які її потребують. Збільшення обсягів проведенних видатків порівняно з показниками попереднього року пояснюється наданням різним підприємствам внесків в статутні капітали у ріхзному обсязі для виконання конкретних завдань у кожному році по різному.</t>
  </si>
  <si>
    <t>1 Показники затрат</t>
  </si>
  <si>
    <t>КП "Міський інформаційно-обчислювальний центр", тис.грн</t>
  </si>
  <si>
    <t>КП ММР "Миколаївелектротранс", тис.грн</t>
  </si>
  <si>
    <t>КП ММР ПДЗОВ "Дельфін", тис.грн</t>
  </si>
  <si>
    <t>4 Показники якості</t>
  </si>
  <si>
    <t>КП "Міський інформаційно-обчислювальний центр", %</t>
  </si>
  <si>
    <t>КП ММР "Миколаївелектротранс", %</t>
  </si>
  <si>
    <t>КП ММР ПДЗОВ "Дельфін", %</t>
  </si>
  <si>
    <t>Зміна обсягів проведених видатків за напрямком пояснюється тим, що поповнення статутного капіталу передбачає фінансову підтримку підприємств комунальної форми власності які її потребують, тому вона надавалась різним підприємствам у різному обсязі для вирішення конкретного завдання у кожному році по різному.</t>
  </si>
  <si>
    <t>В залежності від необхідності в поповненні статутного капіталу кожного з підприємств які це потребують, для вирішення конкретних завдань кожного  відповідно і відбувалось зростання або зниження динаміки результативних показників за напрямком.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</si>
  <si>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</si>
  <si>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</si>
  <si>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</si>
  <si>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</si>
  <si>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</si>
  <si>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</si>
  <si>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</si>
  <si>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</si>
  <si>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</si>
  <si>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</si>
  <si>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</si>
  <si>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</si>
  <si>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</si>
  <si>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Фінансові порушення відсутні.;</t>
  </si>
  <si>
    <t>5.7 "Стан фінансової дисципліни":</t>
  </si>
  <si>
    <t>Стан фінансової дисципліни задовільний. Дебіторська та кредиторська заборгованість відсутня на початок року відсутня.;</t>
  </si>
  <si>
    <t>6. Узагальнений висновок щодо:</t>
  </si>
  <si>
    <t>актуальності бюджетної програми</t>
  </si>
  <si>
    <t>Створення належних умов для надання населенню високоякісних послуг з перевезення пасажирів комфортними автобусами. Створення умов для можливості цифрового типу віщання.;</t>
  </si>
  <si>
    <t>ефективності бюджетної програми</t>
  </si>
  <si>
    <t>Адаптація підприємств до роботи в ринкових умовах, забезпечення фінансової підтримки у вирішенні питаньрозвитку маршрутної мережі. Підтримка підприємства у вирішенні питань у процессі цифрового віщання.;</t>
  </si>
  <si>
    <t>корисності бюджетної програм</t>
  </si>
  <si>
    <t>Розв`язання проблеми забезпечення належного рівня перевезень пасажирів маршрутним видом транспорту. Забезпечення беззбиткового функціонування підприємств. Поліпшення роботи телеканалу за допомогою фінансової підтримки.;</t>
  </si>
  <si>
    <t>довгострокових наслідків бюджетної програми</t>
  </si>
  <si>
    <t>Програма економічного і соціального розвитку м.Миколаєва на 2018-2020 роки", рішення ММР від 21.12.2017 №32/16 зі змінами та доповненнями.;</t>
  </si>
  <si>
    <t>Начальник відділу бухгалтерського обліку ММР</t>
  </si>
  <si>
    <t>І.М. Щербакова</t>
  </si>
  <si>
    <t>(підпис)</t>
  </si>
  <si>
    <t>(ініціали та прізвище)</t>
  </si>
  <si>
    <t>КП ТРК "Март"	, тис.грн.</t>
  </si>
  <si>
    <t>КП ТРК "Март"	, тис.грн</t>
  </si>
  <si>
    <t>0200000</t>
  </si>
  <si>
    <t xml:space="preserve">                      (найменування головного розпорядника)</t>
  </si>
  <si>
    <t>2.</t>
  </si>
  <si>
    <t>3.</t>
  </si>
  <si>
    <t>У зв`язку з тим, що термін сдачі звітності комунальних підприємств у лютому місяці, дані були взяті із звіту про фінансові результати за 9 місяців. Відхилення пояснюється слабким фінансовим станом підприємства, у зв`язку з затримкою початку статутної діяльності підприємства.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</si>
</sst>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"/>
    <numFmt numFmtId="165" formatCode="0000000&quot;  &quot;"/>
    <numFmt numFmtId="166" formatCode="0000&quot;    &quot;"/>
    <numFmt numFmtId="167" formatCode="#,##0.000"/>
    <numFmt numFmtId="168" formatCode="0.000"/>
    <numFmt numFmtId="169" formatCode="0.0"/>
  </numFmts>
  <fonts count="19" x14ac:knownFonts="1">
    <font>
      <sz val="8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1"/>
      <name val="Arial"/>
    </font>
    <font>
      <sz val="8"/>
      <name val="Arial"/>
    </font>
    <font>
      <sz val="11"/>
      <name val="Arial"/>
    </font>
    <font>
      <b/>
      <sz val="8"/>
      <name val="Arial"/>
    </font>
    <font>
      <b/>
      <i/>
      <sz val="8"/>
      <name val="Arial"/>
    </font>
    <font>
      <b/>
      <i/>
      <sz val="11"/>
      <name val="Arial"/>
    </font>
    <font>
      <b/>
      <sz val="9"/>
      <name val="Arial"/>
    </font>
    <font>
      <sz val="9"/>
      <name val="Arial"/>
    </font>
    <font>
      <b/>
      <i/>
      <sz val="10"/>
      <name val="Arial"/>
    </font>
    <font>
      <b/>
      <i/>
      <sz val="9"/>
      <name val="Arial"/>
    </font>
    <font>
      <i/>
      <sz val="9"/>
      <name val="Arial"/>
    </font>
    <font>
      <sz val="6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169" fontId="2" fillId="2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168" fontId="2" fillId="2" borderId="12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21" xfId="0" applyBorder="1" applyAlignment="1">
      <alignment horizontal="center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2" fillId="2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wrapText="1"/>
    </xf>
    <xf numFmtId="0" fontId="17" fillId="2" borderId="12" xfId="0" applyFont="1" applyFill="1" applyBorder="1" applyAlignment="1">
      <alignment horizontal="left" wrapText="1"/>
    </xf>
    <xf numFmtId="167" fontId="2" fillId="2" borderId="12" xfId="0" applyNumberFormat="1" applyFont="1" applyFill="1" applyBorder="1" applyAlignment="1">
      <alignment horizontal="right"/>
    </xf>
    <xf numFmtId="168" fontId="12" fillId="2" borderId="12" xfId="0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 wrapText="1"/>
    </xf>
    <xf numFmtId="0" fontId="12" fillId="2" borderId="12" xfId="0" applyFont="1" applyFill="1" applyBorder="1" applyAlignment="1">
      <alignment horizontal="right"/>
    </xf>
    <xf numFmtId="167" fontId="12" fillId="2" borderId="12" xfId="0" applyNumberFormat="1" applyFont="1" applyFill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167" fontId="4" fillId="0" borderId="20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right"/>
    </xf>
    <xf numFmtId="0" fontId="16" fillId="2" borderId="12" xfId="0" applyFont="1" applyFill="1" applyBorder="1" applyAlignment="1">
      <alignment horizontal="left" wrapText="1"/>
    </xf>
    <xf numFmtId="0" fontId="11" fillId="2" borderId="12" xfId="0" applyFont="1" applyFill="1" applyBorder="1" applyAlignment="1">
      <alignment horizontal="left" wrapText="1"/>
    </xf>
    <xf numFmtId="0" fontId="11" fillId="2" borderId="12" xfId="0" applyFont="1" applyFill="1" applyBorder="1" applyAlignment="1">
      <alignment horizontal="right"/>
    </xf>
    <xf numFmtId="2" fontId="11" fillId="2" borderId="12" xfId="0" applyNumberFormat="1" applyFont="1" applyFill="1" applyBorder="1" applyAlignment="1">
      <alignment horizontal="right"/>
    </xf>
    <xf numFmtId="168" fontId="11" fillId="2" borderId="12" xfId="0" applyNumberFormat="1" applyFont="1" applyFill="1" applyBorder="1" applyAlignment="1">
      <alignment horizontal="right"/>
    </xf>
    <xf numFmtId="4" fontId="11" fillId="2" borderId="12" xfId="0" applyNumberFormat="1" applyFont="1" applyFill="1" applyBorder="1" applyAlignment="1">
      <alignment horizontal="right"/>
    </xf>
    <xf numFmtId="167" fontId="11" fillId="2" borderId="12" xfId="0" applyNumberFormat="1" applyFont="1" applyFill="1" applyBorder="1" applyAlignment="1">
      <alignment horizontal="right"/>
    </xf>
    <xf numFmtId="1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right"/>
    </xf>
    <xf numFmtId="0" fontId="11" fillId="2" borderId="12" xfId="0" applyFont="1" applyFill="1" applyBorder="1" applyAlignment="1">
      <alignment horizontal="left"/>
    </xf>
    <xf numFmtId="49" fontId="11" fillId="2" borderId="12" xfId="0" applyNumberFormat="1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 wrapText="1"/>
    </xf>
    <xf numFmtId="167" fontId="13" fillId="2" borderId="12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0" fontId="10" fillId="2" borderId="12" xfId="0" applyFont="1" applyFill="1" applyBorder="1" applyAlignment="1">
      <alignment horizontal="left"/>
    </xf>
    <xf numFmtId="167" fontId="10" fillId="2" borderId="12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8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92</xdr:row>
      <xdr:rowOff>85725</xdr:rowOff>
    </xdr:from>
    <xdr:to>
      <xdr:col>20</xdr:col>
      <xdr:colOff>114300</xdr:colOff>
      <xdr:row>92</xdr:row>
      <xdr:rowOff>85725</xdr:rowOff>
    </xdr:to>
    <xdr:sp macro="" textlink="">
      <xdr:nvSpPr>
        <xdr:cNvPr id="2" name="Имя " descr="Descr "/>
        <xdr:cNvSpPr/>
      </xdr:nvSpPr>
      <xdr:spPr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</a:ln>
      </xdr:spPr>
    </xdr:sp>
    <xdr:clientData/>
  </xdr:twoCellAnchor>
  <xdr:twoCellAnchor>
    <xdr:from>
      <xdr:col>20</xdr:col>
      <xdr:colOff>114300</xdr:colOff>
      <xdr:row>131</xdr:row>
      <xdr:rowOff>85725</xdr:rowOff>
    </xdr:from>
    <xdr:to>
      <xdr:col>20</xdr:col>
      <xdr:colOff>114300</xdr:colOff>
      <xdr:row>131</xdr:row>
      <xdr:rowOff>85725</xdr:rowOff>
    </xdr:to>
    <xdr:sp macro="" textlink="">
      <xdr:nvSpPr>
        <xdr:cNvPr id="3" name="Имя " descr="Descr "/>
        <xdr:cNvSpPr/>
      </xdr:nvSpPr>
      <xdr:spPr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O171"/>
  <sheetViews>
    <sheetView tabSelected="1" view="pageBreakPreview" topLeftCell="A22" zoomScaleNormal="100" zoomScaleSheetLayoutView="100" workbookViewId="0">
      <selection activeCell="AW50" sqref="AW50:CG50"/>
    </sheetView>
  </sheetViews>
  <sheetFormatPr defaultColWidth="10.5" defaultRowHeight="11.45" customHeight="1" x14ac:dyDescent="0.2"/>
  <cols>
    <col min="1" max="1" width="2.33203125" style="1" customWidth="1"/>
    <col min="2" max="2" width="3.83203125" style="1" customWidth="1"/>
    <col min="3" max="35" width="2.33203125" style="1" customWidth="1"/>
    <col min="36" max="36" width="1.6640625" style="1" customWidth="1"/>
    <col min="37" max="37" width="0.6640625" style="1" customWidth="1"/>
    <col min="38" max="38" width="1.6640625" style="1" customWidth="1"/>
    <col min="39" max="39" width="0.6640625" style="1" customWidth="1"/>
    <col min="40" max="40" width="1.6640625" style="1" customWidth="1"/>
    <col min="41" max="41" width="0.6640625" style="1" customWidth="1"/>
    <col min="42" max="42" width="1.6640625" style="1" customWidth="1"/>
    <col min="43" max="43" width="0.6640625" style="1" customWidth="1"/>
    <col min="44" max="44" width="1.6640625" style="1" customWidth="1"/>
    <col min="45" max="45" width="0.6640625" style="1" customWidth="1"/>
    <col min="46" max="46" width="1.6640625" style="1" customWidth="1"/>
    <col min="47" max="47" width="3.1640625" style="1" customWidth="1"/>
    <col min="48" max="48" width="1.6640625" style="1" customWidth="1"/>
    <col min="49" max="49" width="3.1640625" style="1" customWidth="1"/>
    <col min="50" max="50" width="1.6640625" style="1" customWidth="1"/>
    <col min="51" max="51" width="0.6640625" style="1" customWidth="1"/>
    <col min="52" max="52" width="1.6640625" style="1" customWidth="1"/>
    <col min="53" max="53" width="0.6640625" style="1" customWidth="1"/>
    <col min="54" max="54" width="1.6640625" style="1" customWidth="1"/>
    <col min="55" max="55" width="0.6640625" style="1" customWidth="1"/>
    <col min="56" max="56" width="1.6640625" style="1" customWidth="1"/>
    <col min="57" max="57" width="0.6640625" style="1" customWidth="1"/>
    <col min="58" max="58" width="1.6640625" style="1" customWidth="1"/>
    <col min="59" max="59" width="0.6640625" style="1" customWidth="1"/>
    <col min="60" max="60" width="1.6640625" style="1" customWidth="1"/>
    <col min="61" max="61" width="0.6640625" style="1" customWidth="1"/>
    <col min="62" max="62" width="1.6640625" style="1" customWidth="1"/>
    <col min="63" max="63" width="0.6640625" style="1" customWidth="1"/>
    <col min="64" max="64" width="1.6640625" style="1" customWidth="1"/>
    <col min="65" max="65" width="0.6640625" style="1" customWidth="1"/>
    <col min="66" max="66" width="1.6640625" style="1" customWidth="1"/>
    <col min="67" max="67" width="0.6640625" style="1" customWidth="1"/>
    <col min="68" max="68" width="1.6640625" style="1" customWidth="1"/>
    <col min="69" max="69" width="0.6640625" style="1" customWidth="1"/>
    <col min="70" max="70" width="1.6640625" style="1" customWidth="1"/>
    <col min="71" max="71" width="0.6640625" style="1" customWidth="1"/>
    <col min="72" max="72" width="2.33203125" style="1" customWidth="1"/>
    <col min="73" max="73" width="0.6640625" style="1" customWidth="1"/>
    <col min="74" max="74" width="1.83203125" style="1" customWidth="1"/>
    <col min="75" max="75" width="0.6640625" style="1" customWidth="1"/>
    <col min="76" max="76" width="1.83203125" style="1" customWidth="1"/>
    <col min="77" max="77" width="0.6640625" style="1" customWidth="1"/>
    <col min="78" max="78" width="1.83203125" style="1" customWidth="1"/>
    <col min="79" max="79" width="0.6640625" style="1" customWidth="1"/>
    <col min="80" max="80" width="1.83203125" style="1" customWidth="1"/>
    <col min="81" max="81" width="0.6640625" style="1" customWidth="1"/>
    <col min="82" max="82" width="1.83203125" style="1" customWidth="1"/>
    <col min="83" max="83" width="0.6640625" style="1" customWidth="1"/>
    <col min="84" max="84" width="1.83203125" style="1" customWidth="1"/>
    <col min="85" max="85" width="0.6640625" style="1" customWidth="1"/>
    <col min="86" max="86" width="1.83203125" style="1" customWidth="1"/>
    <col min="87" max="87" width="0.6640625" style="1" customWidth="1"/>
    <col min="88" max="88" width="1.83203125" style="1" customWidth="1"/>
    <col min="89" max="89" width="0.6640625" style="1" customWidth="1"/>
    <col min="90" max="90" width="1.83203125" style="1" customWidth="1"/>
    <col min="91" max="91" width="0.6640625" style="1" customWidth="1"/>
    <col min="92" max="92" width="1.83203125" style="1" customWidth="1"/>
    <col min="93" max="93" width="0.6640625" style="1" customWidth="1"/>
    <col min="94" max="94" width="1.83203125" style="1" customWidth="1"/>
    <col min="95" max="95" width="0.6640625" style="1" customWidth="1"/>
    <col min="96" max="96" width="1.83203125" style="1" customWidth="1"/>
    <col min="97" max="97" width="0.6640625" style="1" customWidth="1"/>
    <col min="98" max="98" width="1.83203125" style="1" customWidth="1"/>
    <col min="99" max="99" width="0.6640625" style="1" customWidth="1"/>
    <col min="100" max="100" width="1.83203125" style="1" customWidth="1"/>
    <col min="101" max="101" width="0.6640625" style="1" customWidth="1"/>
    <col min="102" max="102" width="1.83203125" style="1" customWidth="1"/>
    <col min="103" max="103" width="0.6640625" style="1" customWidth="1"/>
    <col min="104" max="104" width="2" style="1" customWidth="1"/>
    <col min="105" max="105" width="0.33203125" style="1" customWidth="1"/>
    <col min="106" max="106" width="2.5" style="1" customWidth="1"/>
    <col min="107" max="107" width="0.1640625" style="1" customWidth="1"/>
    <col min="108" max="108" width="3.1640625" style="1" customWidth="1"/>
    <col min="109" max="109" width="0.6640625" style="1" customWidth="1"/>
    <col min="110" max="110" width="2.6640625" style="1" customWidth="1"/>
    <col min="111" max="111" width="0.6640625" style="1" customWidth="1"/>
    <col min="112" max="112" width="2.5" style="1" customWidth="1"/>
    <col min="113" max="113" width="0.83203125" style="1" customWidth="1"/>
    <col min="114" max="114" width="2.1640625" style="1" customWidth="1"/>
    <col min="115" max="115" width="1" style="1" customWidth="1"/>
    <col min="116" max="116" width="1.83203125" style="1" customWidth="1"/>
    <col min="117" max="117" width="1.33203125" style="1" customWidth="1"/>
    <col min="118" max="118" width="2.83203125" style="1" customWidth="1"/>
    <col min="119" max="119" width="2.5" style="1" customWidth="1"/>
  </cols>
  <sheetData>
    <row r="1" spans="1:114" ht="11.1" customHeight="1" x14ac:dyDescent="0.2"/>
    <row r="2" spans="1:114" ht="12.95" customHeight="1" x14ac:dyDescent="0.2">
      <c r="BW2" s="2" t="s">
        <v>0</v>
      </c>
      <c r="BX2" s="2"/>
    </row>
    <row r="3" spans="1:114" ht="12.95" customHeight="1" x14ac:dyDescent="0.2">
      <c r="BW3" s="3" t="s">
        <v>1</v>
      </c>
      <c r="BX3" s="3"/>
    </row>
    <row r="4" spans="1:114" ht="12.95" customHeight="1" x14ac:dyDescent="0.2">
      <c r="BW4" s="3" t="s">
        <v>2</v>
      </c>
      <c r="BX4" s="3"/>
    </row>
    <row r="5" spans="1:114" ht="11.1" customHeight="1" x14ac:dyDescent="0.2"/>
    <row r="6" spans="1:114" ht="11.1" customHeight="1" x14ac:dyDescent="0.2"/>
    <row r="7" spans="1:114" ht="15.95" customHeight="1" x14ac:dyDescent="0.25">
      <c r="A7" s="116" t="s">
        <v>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</row>
    <row r="8" spans="1:114" ht="15.95" customHeight="1" x14ac:dyDescent="0.25">
      <c r="A8" s="116" t="s">
        <v>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</row>
    <row r="9" spans="1:114" ht="11.1" customHeight="1" x14ac:dyDescent="0.2"/>
    <row r="10" spans="1:114" ht="11.1" customHeight="1" x14ac:dyDescent="0.2"/>
    <row r="11" spans="1:114" s="4" customFormat="1" ht="15" customHeight="1" x14ac:dyDescent="0.25">
      <c r="B11" s="23" t="s">
        <v>28</v>
      </c>
      <c r="C11" s="117" t="s">
        <v>120</v>
      </c>
      <c r="D11" s="118"/>
      <c r="E11" s="118"/>
      <c r="F11" s="118"/>
      <c r="G11" s="118"/>
      <c r="H11" s="118"/>
      <c r="I11" s="118"/>
      <c r="J11" s="118"/>
      <c r="K11" s="118"/>
      <c r="L11" s="118"/>
      <c r="N11" s="111" t="s">
        <v>5</v>
      </c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</row>
    <row r="12" spans="1:114" ht="12.95" customHeight="1" x14ac:dyDescent="0.2">
      <c r="A12" s="22" t="s">
        <v>121</v>
      </c>
      <c r="C12" s="119" t="s">
        <v>6</v>
      </c>
      <c r="D12" s="119"/>
      <c r="E12" s="119"/>
      <c r="F12" s="119"/>
      <c r="G12" s="119"/>
      <c r="H12" s="119"/>
      <c r="I12" s="119"/>
      <c r="J12" s="119"/>
      <c r="K12" s="119"/>
      <c r="L12" s="119"/>
      <c r="N12" s="119" t="s">
        <v>7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</row>
    <row r="13" spans="1:114" ht="12.95" customHeight="1" x14ac:dyDescent="0.2"/>
    <row r="14" spans="1:114" s="4" customFormat="1" ht="15" customHeight="1" x14ac:dyDescent="0.25">
      <c r="B14" s="24" t="s">
        <v>122</v>
      </c>
      <c r="C14" s="120">
        <v>210000</v>
      </c>
      <c r="D14" s="120"/>
      <c r="E14" s="120"/>
      <c r="F14" s="120"/>
      <c r="G14" s="120"/>
      <c r="H14" s="120"/>
      <c r="I14" s="120"/>
      <c r="J14" s="120"/>
      <c r="K14" s="120"/>
      <c r="L14" s="120"/>
      <c r="N14" s="111" t="s">
        <v>5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</row>
    <row r="15" spans="1:114" ht="11.1" customHeight="1" x14ac:dyDescent="0.2">
      <c r="C15" s="119" t="s">
        <v>8</v>
      </c>
      <c r="D15" s="119"/>
      <c r="E15" s="119"/>
      <c r="F15" s="119"/>
      <c r="G15" s="119"/>
      <c r="H15" s="119"/>
      <c r="I15" s="119"/>
      <c r="J15" s="119"/>
      <c r="K15" s="119"/>
      <c r="L15" s="119"/>
      <c r="N15" s="119" t="s">
        <v>9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</row>
    <row r="16" spans="1:114" ht="12.95" customHeight="1" x14ac:dyDescent="0.2"/>
    <row r="17" spans="1:118" s="4" customFormat="1" ht="15" customHeight="1" x14ac:dyDescent="0.25">
      <c r="B17" s="24" t="s">
        <v>123</v>
      </c>
      <c r="C17" s="109">
        <v>217670</v>
      </c>
      <c r="D17" s="109"/>
      <c r="E17" s="109"/>
      <c r="F17" s="109"/>
      <c r="G17" s="109"/>
      <c r="H17" s="109"/>
      <c r="I17" s="109"/>
      <c r="J17" s="109"/>
      <c r="K17" s="109"/>
      <c r="L17" s="109"/>
      <c r="N17" s="110">
        <v>490</v>
      </c>
      <c r="O17" s="110"/>
      <c r="P17" s="110"/>
      <c r="Q17" s="110"/>
      <c r="R17" s="110"/>
      <c r="S17" s="110"/>
      <c r="T17" s="110"/>
      <c r="U17" s="110"/>
      <c r="W17" s="111" t="s">
        <v>10</v>
      </c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</row>
    <row r="18" spans="1:118" ht="12.95" customHeight="1" x14ac:dyDescent="0.2">
      <c r="C18" s="112" t="s">
        <v>11</v>
      </c>
      <c r="D18" s="112"/>
      <c r="E18" s="112"/>
      <c r="F18" s="112"/>
      <c r="G18" s="112"/>
      <c r="H18" s="112"/>
      <c r="I18" s="112"/>
      <c r="J18" s="112"/>
      <c r="K18" s="112"/>
      <c r="L18" s="112"/>
      <c r="N18" s="112" t="s">
        <v>12</v>
      </c>
      <c r="O18" s="112"/>
      <c r="P18" s="112"/>
      <c r="Q18" s="112"/>
      <c r="R18" s="112"/>
      <c r="S18" s="112"/>
      <c r="T18" s="112"/>
      <c r="U18" s="112"/>
      <c r="W18" s="112" t="s">
        <v>13</v>
      </c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</row>
    <row r="19" spans="1:118" ht="12.95" customHeight="1" x14ac:dyDescent="0.2"/>
    <row r="20" spans="1:118" s="4" customFormat="1" ht="15" customHeight="1" x14ac:dyDescent="0.25">
      <c r="B20" s="5" t="s">
        <v>14</v>
      </c>
      <c r="C20" s="113" t="s">
        <v>15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 t="s">
        <v>16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</row>
    <row r="21" spans="1:118" ht="12.95" customHeight="1" x14ac:dyDescent="0.2"/>
    <row r="22" spans="1:118" s="6" customFormat="1" ht="15" customHeight="1" x14ac:dyDescent="0.25">
      <c r="B22" s="115" t="s">
        <v>17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</row>
    <row r="23" spans="1:118" ht="12.95" customHeight="1" x14ac:dyDescent="0.2"/>
    <row r="24" spans="1:118" s="7" customFormat="1" ht="15" customHeight="1" x14ac:dyDescent="0.2">
      <c r="B24" s="39" t="s">
        <v>18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</row>
    <row r="25" spans="1:118" ht="12.95" customHeight="1" x14ac:dyDescent="0.2">
      <c r="DE25" s="64" t="s">
        <v>19</v>
      </c>
      <c r="DF25" s="64"/>
      <c r="DG25" s="64"/>
      <c r="DH25" s="64"/>
      <c r="DI25" s="64"/>
      <c r="DJ25" s="64"/>
      <c r="DK25" s="64"/>
      <c r="DL25" s="64"/>
    </row>
    <row r="26" spans="1:118" s="6" customFormat="1" ht="12.95" customHeight="1" x14ac:dyDescent="0.2">
      <c r="A26" s="2"/>
      <c r="B26" s="65" t="s">
        <v>20</v>
      </c>
      <c r="C26" s="65"/>
      <c r="D26" s="90" t="s">
        <v>21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3" t="s">
        <v>22</v>
      </c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 t="s">
        <v>23</v>
      </c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4" t="s">
        <v>24</v>
      </c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</row>
    <row r="27" spans="1:118" s="9" customFormat="1" ht="34.5" customHeight="1" x14ac:dyDescent="0.2">
      <c r="B27" s="66"/>
      <c r="C27" s="67"/>
      <c r="D27" s="69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91"/>
      <c r="X27" s="75" t="s">
        <v>25</v>
      </c>
      <c r="Y27" s="75"/>
      <c r="Z27" s="75"/>
      <c r="AA27" s="75"/>
      <c r="AB27" s="75"/>
      <c r="AC27" s="75"/>
      <c r="AD27" s="75" t="s">
        <v>26</v>
      </c>
      <c r="AE27" s="75"/>
      <c r="AF27" s="75"/>
      <c r="AG27" s="75"/>
      <c r="AH27" s="75"/>
      <c r="AI27" s="75"/>
      <c r="AJ27" s="75"/>
      <c r="AK27" s="75" t="s">
        <v>27</v>
      </c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 t="s">
        <v>25</v>
      </c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 t="s">
        <v>26</v>
      </c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 t="s">
        <v>27</v>
      </c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 t="s">
        <v>25</v>
      </c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 t="s">
        <v>26</v>
      </c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6" t="s">
        <v>27</v>
      </c>
      <c r="DG27" s="76"/>
      <c r="DH27" s="76"/>
      <c r="DI27" s="76"/>
      <c r="DJ27" s="76"/>
      <c r="DK27" s="76"/>
      <c r="DL27" s="76"/>
      <c r="DM27" s="76"/>
      <c r="DN27" s="76"/>
    </row>
    <row r="28" spans="1:118" s="10" customFormat="1" ht="12.95" customHeight="1" x14ac:dyDescent="0.2">
      <c r="A28" s="11"/>
      <c r="B28" s="107" t="s">
        <v>28</v>
      </c>
      <c r="C28" s="107"/>
      <c r="D28" s="107" t="s">
        <v>29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6"/>
      <c r="Y28" s="106"/>
      <c r="Z28" s="106"/>
      <c r="AA28" s="106"/>
      <c r="AB28" s="106"/>
      <c r="AC28" s="106"/>
      <c r="AD28" s="108">
        <v>43625.355000000003</v>
      </c>
      <c r="AE28" s="108"/>
      <c r="AF28" s="108"/>
      <c r="AG28" s="108"/>
      <c r="AH28" s="108"/>
      <c r="AI28" s="108"/>
      <c r="AJ28" s="108"/>
      <c r="AK28" s="108">
        <v>43625.355000000003</v>
      </c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8">
        <v>43625.355000000003</v>
      </c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>
        <v>43625.355000000003</v>
      </c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6">
        <v>0</v>
      </c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>
        <v>0</v>
      </c>
      <c r="DG28" s="106"/>
      <c r="DH28" s="106"/>
      <c r="DI28" s="106"/>
      <c r="DJ28" s="106"/>
      <c r="DK28" s="106"/>
      <c r="DL28" s="106"/>
      <c r="DM28" s="106"/>
      <c r="DN28" s="106"/>
    </row>
    <row r="29" spans="1:118" s="12" customFormat="1" ht="12.95" customHeight="1" x14ac:dyDescent="0.2">
      <c r="A29" s="13"/>
      <c r="B29" s="101"/>
      <c r="C29" s="101"/>
      <c r="D29" s="101" t="s">
        <v>30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</row>
    <row r="30" spans="1:118" s="14" customFormat="1" ht="31.5" customHeight="1" x14ac:dyDescent="0.2">
      <c r="A30" s="15"/>
      <c r="B30" s="103" t="s">
        <v>31</v>
      </c>
      <c r="C30" s="103"/>
      <c r="D30" s="104" t="s">
        <v>10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0"/>
      <c r="Y30" s="100"/>
      <c r="Z30" s="100"/>
      <c r="AA30" s="100"/>
      <c r="AB30" s="100"/>
      <c r="AC30" s="100"/>
      <c r="AD30" s="105">
        <v>43625.355000000003</v>
      </c>
      <c r="AE30" s="105"/>
      <c r="AF30" s="105"/>
      <c r="AG30" s="105"/>
      <c r="AH30" s="105"/>
      <c r="AI30" s="105"/>
      <c r="AJ30" s="105"/>
      <c r="AK30" s="105">
        <v>43625.355000000003</v>
      </c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5">
        <v>43625.355000000003</v>
      </c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>
        <v>43625.355000000003</v>
      </c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0">
        <v>0</v>
      </c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>
        <v>0</v>
      </c>
      <c r="DG30" s="100"/>
      <c r="DH30" s="100"/>
      <c r="DI30" s="100"/>
      <c r="DJ30" s="100"/>
      <c r="DK30" s="100"/>
      <c r="DL30" s="100"/>
      <c r="DM30" s="100"/>
      <c r="DN30" s="100"/>
    </row>
    <row r="31" spans="1:118" s="7" customFormat="1" ht="12.95" customHeight="1" x14ac:dyDescent="0.2">
      <c r="A31" s="1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</row>
    <row r="32" spans="1:118" s="12" customFormat="1" ht="29.25" customHeight="1" x14ac:dyDescent="0.2">
      <c r="A32" s="13"/>
      <c r="B32" s="101" t="s">
        <v>32</v>
      </c>
      <c r="C32" s="101"/>
      <c r="D32" s="102" t="s">
        <v>33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80"/>
      <c r="Y32" s="80"/>
      <c r="Z32" s="80"/>
      <c r="AA32" s="80"/>
      <c r="AB32" s="80"/>
      <c r="AC32" s="80"/>
      <c r="AD32" s="84">
        <v>43625.355000000003</v>
      </c>
      <c r="AE32" s="84"/>
      <c r="AF32" s="84"/>
      <c r="AG32" s="84"/>
      <c r="AH32" s="84"/>
      <c r="AI32" s="84"/>
      <c r="AJ32" s="84"/>
      <c r="AK32" s="84">
        <v>43625.355000000003</v>
      </c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4">
        <v>43625.355000000003</v>
      </c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v>43625.355000000003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0">
        <v>0</v>
      </c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>
        <v>0</v>
      </c>
      <c r="DG32" s="80"/>
      <c r="DH32" s="80"/>
      <c r="DI32" s="80"/>
      <c r="DJ32" s="80"/>
      <c r="DK32" s="80"/>
      <c r="DL32" s="80"/>
      <c r="DM32" s="80"/>
      <c r="DN32" s="80"/>
    </row>
    <row r="33" spans="1:118" ht="12.95" customHeight="1" x14ac:dyDescent="0.2">
      <c r="A33" s="3"/>
      <c r="B33" s="63" t="s">
        <v>34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</row>
    <row r="34" spans="1:118" s="8" customFormat="1" ht="15" customHeight="1" x14ac:dyDescent="0.2"/>
    <row r="35" spans="1:118" s="8" customFormat="1" ht="15" customHeight="1" x14ac:dyDescent="0.2">
      <c r="B35" s="39" t="s">
        <v>35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8" ht="12.95" customHeight="1" x14ac:dyDescent="0.2">
      <c r="DF36" s="64" t="s">
        <v>19</v>
      </c>
      <c r="DG36" s="64"/>
      <c r="DH36" s="64"/>
      <c r="DI36" s="64"/>
      <c r="DJ36" s="64"/>
      <c r="DK36" s="64"/>
      <c r="DL36" s="64"/>
      <c r="DM36" s="64"/>
    </row>
    <row r="37" spans="1:118" ht="38.1" customHeight="1" x14ac:dyDescent="0.2">
      <c r="A37" s="3"/>
      <c r="B37" s="97" t="s">
        <v>20</v>
      </c>
      <c r="C37" s="97"/>
      <c r="D37" s="98" t="s">
        <v>21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 t="s">
        <v>22</v>
      </c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 t="s">
        <v>23</v>
      </c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9" t="s">
        <v>24</v>
      </c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</row>
    <row r="38" spans="1:118" s="1" customFormat="1" ht="12.95" customHeight="1" x14ac:dyDescent="0.2">
      <c r="A38" s="3"/>
      <c r="B38" s="96">
        <v>1</v>
      </c>
      <c r="C38" s="96"/>
      <c r="D38" s="88" t="s">
        <v>36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7" t="s">
        <v>37</v>
      </c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 t="s">
        <v>37</v>
      </c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</row>
    <row r="39" spans="1:118" s="1" customFormat="1" ht="12.95" customHeight="1" x14ac:dyDescent="0.2">
      <c r="A39" s="3"/>
      <c r="B39" s="87"/>
      <c r="C39" s="87"/>
      <c r="D39" s="88" t="s">
        <v>38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</row>
    <row r="40" spans="1:118" s="17" customFormat="1" ht="12.95" customHeight="1" x14ac:dyDescent="0.2">
      <c r="B40" s="87" t="s">
        <v>31</v>
      </c>
      <c r="C40" s="87"/>
      <c r="D40" s="88" t="s">
        <v>39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7" t="s">
        <v>37</v>
      </c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 t="s">
        <v>37</v>
      </c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</row>
    <row r="41" spans="1:118" s="17" customFormat="1" ht="12.95" customHeight="1" x14ac:dyDescent="0.2">
      <c r="B41" s="87" t="s">
        <v>40</v>
      </c>
      <c r="C41" s="87"/>
      <c r="D41" s="88" t="s">
        <v>41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7" t="s">
        <v>37</v>
      </c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 t="s">
        <v>37</v>
      </c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</row>
    <row r="42" spans="1:118" ht="12.95" customHeight="1" x14ac:dyDescent="0.2">
      <c r="A42" s="3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</row>
    <row r="43" spans="1:118" s="1" customFormat="1" ht="12.95" customHeight="1" x14ac:dyDescent="0.2">
      <c r="A43" s="3"/>
      <c r="B43" s="96">
        <v>2</v>
      </c>
      <c r="C43" s="96"/>
      <c r="D43" s="88" t="s">
        <v>42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7">
        <f>X48</f>
        <v>43625.355000000003</v>
      </c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>
        <f>AW48</f>
        <v>43625.355000000003</v>
      </c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</row>
    <row r="44" spans="1:118" s="1" customFormat="1" ht="12.95" customHeight="1" x14ac:dyDescent="0.2">
      <c r="A44" s="3"/>
      <c r="B44" s="87"/>
      <c r="C44" s="87"/>
      <c r="D44" s="88" t="s">
        <v>38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</row>
    <row r="45" spans="1:118" s="17" customFormat="1" ht="12.95" customHeight="1" x14ac:dyDescent="0.2">
      <c r="B45" s="87" t="s">
        <v>43</v>
      </c>
      <c r="C45" s="87"/>
      <c r="D45" s="88" t="s">
        <v>44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</row>
    <row r="46" spans="1:118" s="17" customFormat="1" ht="12.95" customHeight="1" x14ac:dyDescent="0.2">
      <c r="B46" s="87" t="s">
        <v>45</v>
      </c>
      <c r="C46" s="87"/>
      <c r="D46" s="88" t="s">
        <v>46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</row>
    <row r="47" spans="1:118" s="17" customFormat="1" ht="12.95" customHeight="1" x14ac:dyDescent="0.2">
      <c r="B47" s="87" t="s">
        <v>47</v>
      </c>
      <c r="C47" s="87"/>
      <c r="D47" s="88" t="s">
        <v>48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</row>
    <row r="48" spans="1:118" s="17" customFormat="1" ht="12.95" customHeight="1" x14ac:dyDescent="0.2">
      <c r="B48" s="87" t="s">
        <v>49</v>
      </c>
      <c r="C48" s="87"/>
      <c r="D48" s="88" t="s">
        <v>50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7">
        <v>43625.355000000003</v>
      </c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>
        <f>X48</f>
        <v>43625.355000000003</v>
      </c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</row>
    <row r="49" spans="1:118" ht="12.95" customHeight="1" x14ac:dyDescent="0.2">
      <c r="A49" s="3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</row>
    <row r="50" spans="1:118" s="1" customFormat="1" ht="12.95" customHeight="1" x14ac:dyDescent="0.2">
      <c r="A50" s="3"/>
      <c r="B50" s="96">
        <v>3</v>
      </c>
      <c r="C50" s="96"/>
      <c r="D50" s="88" t="s">
        <v>51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</row>
    <row r="51" spans="1:118" s="1" customFormat="1" ht="12.95" customHeight="1" x14ac:dyDescent="0.2">
      <c r="A51" s="3"/>
      <c r="B51" s="87"/>
      <c r="C51" s="87"/>
      <c r="D51" s="88" t="s">
        <v>38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</row>
    <row r="52" spans="1:118" s="17" customFormat="1" ht="12.95" customHeight="1" x14ac:dyDescent="0.2">
      <c r="B52" s="87" t="s">
        <v>52</v>
      </c>
      <c r="C52" s="87"/>
      <c r="D52" s="88" t="s">
        <v>39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</row>
    <row r="53" spans="1:118" s="17" customFormat="1" ht="12.95" customHeight="1" x14ac:dyDescent="0.2">
      <c r="B53" s="87" t="s">
        <v>53</v>
      </c>
      <c r="C53" s="87"/>
      <c r="D53" s="88" t="s">
        <v>41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</row>
    <row r="54" spans="1:118" ht="12.95" customHeight="1" x14ac:dyDescent="0.2">
      <c r="A54" s="3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</row>
    <row r="55" spans="1:118" ht="11.1" customHeight="1" x14ac:dyDescent="0.2"/>
    <row r="56" spans="1:118" s="8" customFormat="1" ht="15" customHeight="1" x14ac:dyDescent="0.2">
      <c r="B56" s="39" t="s">
        <v>54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8" ht="12.95" customHeight="1" x14ac:dyDescent="0.2">
      <c r="DF57" s="64" t="s">
        <v>19</v>
      </c>
      <c r="DG57" s="64"/>
      <c r="DH57" s="64"/>
      <c r="DI57" s="64"/>
      <c r="DJ57" s="64"/>
      <c r="DK57" s="64"/>
      <c r="DL57" s="64"/>
      <c r="DM57" s="64"/>
    </row>
    <row r="58" spans="1:118" ht="26.1" customHeight="1" x14ac:dyDescent="0.2">
      <c r="A58" s="3"/>
      <c r="B58" s="65" t="s">
        <v>20</v>
      </c>
      <c r="C58" s="65"/>
      <c r="D58" s="90" t="s">
        <v>21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2" t="s">
        <v>55</v>
      </c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3" t="s">
        <v>23</v>
      </c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4" t="s">
        <v>24</v>
      </c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</row>
    <row r="59" spans="1:118" ht="36.75" customHeight="1" x14ac:dyDescent="0.2">
      <c r="B59" s="66"/>
      <c r="C59" s="67"/>
      <c r="D59" s="69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91"/>
      <c r="X59" s="75" t="s">
        <v>25</v>
      </c>
      <c r="Y59" s="75"/>
      <c r="Z59" s="75"/>
      <c r="AA59" s="75"/>
      <c r="AB59" s="75"/>
      <c r="AC59" s="75"/>
      <c r="AD59" s="75" t="s">
        <v>26</v>
      </c>
      <c r="AE59" s="75"/>
      <c r="AF59" s="75"/>
      <c r="AG59" s="75"/>
      <c r="AH59" s="75"/>
      <c r="AI59" s="75"/>
      <c r="AJ59" s="75"/>
      <c r="AK59" s="75" t="s">
        <v>27</v>
      </c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 t="s">
        <v>25</v>
      </c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 t="s">
        <v>26</v>
      </c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 t="s">
        <v>27</v>
      </c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 t="s">
        <v>25</v>
      </c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 t="s">
        <v>26</v>
      </c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6" t="s">
        <v>27</v>
      </c>
      <c r="DG59" s="76"/>
      <c r="DH59" s="76"/>
      <c r="DI59" s="76"/>
      <c r="DJ59" s="76"/>
      <c r="DK59" s="76"/>
      <c r="DL59" s="76"/>
      <c r="DM59" s="76"/>
      <c r="DN59" s="76"/>
    </row>
    <row r="60" spans="1:118" s="7" customFormat="1" ht="12.95" customHeight="1" x14ac:dyDescent="0.2">
      <c r="A60" s="16"/>
      <c r="B60" s="85">
        <v>1</v>
      </c>
      <c r="C60" s="85"/>
      <c r="D60" s="86" t="s">
        <v>56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</row>
    <row r="61" spans="1:118" s="12" customFormat="1" ht="12.95" customHeight="1" x14ac:dyDescent="0.2">
      <c r="A61" s="13"/>
      <c r="B61" s="30" t="s">
        <v>57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</row>
    <row r="62" spans="1:118" s="12" customFormat="1" ht="24" customHeight="1" x14ac:dyDescent="0.2">
      <c r="A62" s="13"/>
      <c r="B62" s="77">
        <v>1</v>
      </c>
      <c r="C62" s="77"/>
      <c r="D62" s="79" t="s">
        <v>58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80"/>
      <c r="Y62" s="80"/>
      <c r="Z62" s="80"/>
      <c r="AA62" s="80"/>
      <c r="AB62" s="80"/>
      <c r="AC62" s="80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</row>
    <row r="63" spans="1:118" s="12" customFormat="1" ht="12.95" customHeight="1" x14ac:dyDescent="0.2">
      <c r="A63" s="13"/>
      <c r="B63" s="77">
        <v>2</v>
      </c>
      <c r="C63" s="77"/>
      <c r="D63" s="79" t="s">
        <v>59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80"/>
      <c r="Y63" s="80"/>
      <c r="Z63" s="80"/>
      <c r="AA63" s="80"/>
      <c r="AB63" s="80"/>
      <c r="AC63" s="80"/>
      <c r="AD63" s="82">
        <v>-36.200000000000003</v>
      </c>
      <c r="AE63" s="82"/>
      <c r="AF63" s="82"/>
      <c r="AG63" s="82"/>
      <c r="AH63" s="82"/>
      <c r="AI63" s="82"/>
      <c r="AJ63" s="82"/>
      <c r="AK63" s="82">
        <v>-36.200000000000003</v>
      </c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2">
        <v>-36.200000000000003</v>
      </c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>
        <v>-36.200000000000003</v>
      </c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>
        <v>0</v>
      </c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>
        <v>0</v>
      </c>
      <c r="DG63" s="80"/>
      <c r="DH63" s="80"/>
      <c r="DI63" s="80"/>
      <c r="DJ63" s="80"/>
      <c r="DK63" s="80"/>
      <c r="DL63" s="80"/>
      <c r="DM63" s="80"/>
      <c r="DN63" s="80"/>
    </row>
    <row r="64" spans="1:118" s="12" customFormat="1" ht="12.95" customHeight="1" x14ac:dyDescent="0.2">
      <c r="A64" s="13"/>
      <c r="B64" s="77">
        <v>3</v>
      </c>
      <c r="C64" s="77"/>
      <c r="D64" s="79" t="s">
        <v>60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80"/>
      <c r="Y64" s="80"/>
      <c r="Z64" s="80"/>
      <c r="AA64" s="80"/>
      <c r="AB64" s="80"/>
      <c r="AC64" s="80"/>
      <c r="AD64" s="81">
        <v>-379.4</v>
      </c>
      <c r="AE64" s="81"/>
      <c r="AF64" s="81"/>
      <c r="AG64" s="81"/>
      <c r="AH64" s="81"/>
      <c r="AI64" s="81"/>
      <c r="AJ64" s="81"/>
      <c r="AK64" s="81">
        <v>-379.4</v>
      </c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1">
        <v>-379.4</v>
      </c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>
        <v>-379.4</v>
      </c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>
        <v>0</v>
      </c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>
        <v>0</v>
      </c>
      <c r="DG64" s="80"/>
      <c r="DH64" s="80"/>
      <c r="DI64" s="80"/>
      <c r="DJ64" s="80"/>
      <c r="DK64" s="80"/>
      <c r="DL64" s="80"/>
      <c r="DM64" s="80"/>
      <c r="DN64" s="80"/>
    </row>
    <row r="65" spans="1:118" s="12" customFormat="1" ht="45" customHeight="1" x14ac:dyDescent="0.2">
      <c r="A65" s="13"/>
      <c r="B65" s="77">
        <v>4</v>
      </c>
      <c r="C65" s="77"/>
      <c r="D65" s="79" t="s">
        <v>61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80"/>
      <c r="Y65" s="80"/>
      <c r="Z65" s="80"/>
      <c r="AA65" s="80"/>
      <c r="AB65" s="80"/>
      <c r="AC65" s="80"/>
      <c r="AD65" s="84">
        <v>43625.355000000003</v>
      </c>
      <c r="AE65" s="84"/>
      <c r="AF65" s="84"/>
      <c r="AG65" s="84"/>
      <c r="AH65" s="84"/>
      <c r="AI65" s="84"/>
      <c r="AJ65" s="84"/>
      <c r="AK65" s="84">
        <v>43625.355000000003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4">
        <v>43625.355000000003</v>
      </c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>
        <v>43625.355000000003</v>
      </c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>
        <v>0</v>
      </c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>
        <v>0</v>
      </c>
      <c r="DG65" s="80"/>
      <c r="DH65" s="80"/>
      <c r="DI65" s="80"/>
      <c r="DJ65" s="80"/>
      <c r="DK65" s="80"/>
      <c r="DL65" s="80"/>
      <c r="DM65" s="80"/>
      <c r="DN65" s="80"/>
    </row>
    <row r="66" spans="1:118" s="12" customFormat="1" ht="12.95" customHeight="1" x14ac:dyDescent="0.2">
      <c r="A66" s="13"/>
      <c r="B66" s="77">
        <v>5</v>
      </c>
      <c r="C66" s="77"/>
      <c r="D66" s="79" t="s">
        <v>59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80"/>
      <c r="Y66" s="80"/>
      <c r="Z66" s="80"/>
      <c r="AA66" s="80"/>
      <c r="AB66" s="80"/>
      <c r="AC66" s="80"/>
      <c r="AD66" s="83">
        <v>42825.36</v>
      </c>
      <c r="AE66" s="83"/>
      <c r="AF66" s="83"/>
      <c r="AG66" s="83"/>
      <c r="AH66" s="83"/>
      <c r="AI66" s="83"/>
      <c r="AJ66" s="83"/>
      <c r="AK66" s="83">
        <v>42825.36</v>
      </c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3">
        <v>42825.36</v>
      </c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>
        <v>42825.36</v>
      </c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>
        <v>0</v>
      </c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>
        <v>0</v>
      </c>
      <c r="DG66" s="80"/>
      <c r="DH66" s="80"/>
      <c r="DI66" s="80"/>
      <c r="DJ66" s="80"/>
      <c r="DK66" s="80"/>
      <c r="DL66" s="80"/>
      <c r="DM66" s="80"/>
      <c r="DN66" s="80"/>
    </row>
    <row r="67" spans="1:118" ht="12.95" customHeight="1" x14ac:dyDescent="0.2">
      <c r="A67" s="3"/>
      <c r="B67" s="63" t="s">
        <v>62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</row>
    <row r="68" spans="1:118" ht="12.95" customHeight="1" x14ac:dyDescent="0.2">
      <c r="A68" s="3"/>
      <c r="B68" s="63" t="s">
        <v>34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</row>
    <row r="69" spans="1:118" s="12" customFormat="1" ht="12.95" customHeight="1" x14ac:dyDescent="0.2">
      <c r="A69" s="13"/>
      <c r="B69" s="77">
        <v>6</v>
      </c>
      <c r="C69" s="77"/>
      <c r="D69" s="79" t="s">
        <v>60</v>
      </c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80"/>
      <c r="Y69" s="80"/>
      <c r="Z69" s="80"/>
      <c r="AA69" s="80"/>
      <c r="AB69" s="80"/>
      <c r="AC69" s="80"/>
      <c r="AD69" s="81">
        <v>800</v>
      </c>
      <c r="AE69" s="81"/>
      <c r="AF69" s="81"/>
      <c r="AG69" s="81"/>
      <c r="AH69" s="81"/>
      <c r="AI69" s="81"/>
      <c r="AJ69" s="81"/>
      <c r="AK69" s="81">
        <v>800</v>
      </c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1">
        <v>800</v>
      </c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>
        <v>800</v>
      </c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>
        <v>0</v>
      </c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>
        <v>0</v>
      </c>
      <c r="DG69" s="80"/>
      <c r="DH69" s="80"/>
      <c r="DI69" s="80"/>
      <c r="DJ69" s="80"/>
      <c r="DK69" s="80"/>
      <c r="DL69" s="80"/>
      <c r="DM69" s="80"/>
      <c r="DN69" s="80"/>
    </row>
    <row r="70" spans="1:118" ht="12.95" customHeight="1" x14ac:dyDescent="0.2">
      <c r="A70" s="3"/>
      <c r="B70" s="63" t="s">
        <v>62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</row>
    <row r="71" spans="1:118" ht="12.95" customHeight="1" x14ac:dyDescent="0.2">
      <c r="A71" s="3"/>
      <c r="B71" s="63" t="s">
        <v>34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</row>
    <row r="72" spans="1:118" s="12" customFormat="1" ht="12.95" customHeight="1" x14ac:dyDescent="0.2">
      <c r="A72" s="13"/>
      <c r="B72" s="30" t="s">
        <v>63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</row>
    <row r="73" spans="1:118" s="12" customFormat="1" ht="45.75" customHeight="1" x14ac:dyDescent="0.2">
      <c r="A73" s="13"/>
      <c r="B73" s="77">
        <v>1</v>
      </c>
      <c r="C73" s="77"/>
      <c r="D73" s="79" t="s">
        <v>64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80"/>
      <c r="Y73" s="80"/>
      <c r="Z73" s="80"/>
      <c r="AA73" s="80"/>
      <c r="AB73" s="80"/>
      <c r="AC73" s="80"/>
      <c r="AD73" s="81">
        <v>45.3</v>
      </c>
      <c r="AE73" s="81"/>
      <c r="AF73" s="81"/>
      <c r="AG73" s="81"/>
      <c r="AH73" s="81"/>
      <c r="AI73" s="81"/>
      <c r="AJ73" s="81"/>
      <c r="AK73" s="81">
        <v>45.3</v>
      </c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1">
        <v>45.3</v>
      </c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>
        <v>45.3</v>
      </c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>
        <v>0</v>
      </c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>
        <v>0</v>
      </c>
      <c r="DG73" s="80"/>
      <c r="DH73" s="80"/>
      <c r="DI73" s="80"/>
      <c r="DJ73" s="80"/>
      <c r="DK73" s="80"/>
      <c r="DL73" s="80"/>
      <c r="DM73" s="80"/>
      <c r="DN73" s="80"/>
    </row>
    <row r="74" spans="1:118" ht="12.95" customHeight="1" x14ac:dyDescent="0.2">
      <c r="A74" s="3"/>
      <c r="B74" s="63" t="s">
        <v>62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</row>
    <row r="75" spans="1:118" ht="12.95" customHeight="1" x14ac:dyDescent="0.2">
      <c r="A75" s="3"/>
      <c r="B75" s="63" t="s">
        <v>34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</row>
    <row r="76" spans="1:118" s="12" customFormat="1" ht="12.95" customHeight="1" x14ac:dyDescent="0.2">
      <c r="A76" s="13"/>
      <c r="B76" s="77">
        <v>2</v>
      </c>
      <c r="C76" s="77"/>
      <c r="D76" s="79" t="s">
        <v>65</v>
      </c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80"/>
      <c r="Y76" s="80"/>
      <c r="Z76" s="80"/>
      <c r="AA76" s="80"/>
      <c r="AB76" s="80"/>
      <c r="AC76" s="80"/>
      <c r="AD76" s="81">
        <v>46</v>
      </c>
      <c r="AE76" s="81"/>
      <c r="AF76" s="81"/>
      <c r="AG76" s="81"/>
      <c r="AH76" s="81"/>
      <c r="AI76" s="81"/>
      <c r="AJ76" s="81"/>
      <c r="AK76" s="81">
        <v>46</v>
      </c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1">
        <v>46</v>
      </c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>
        <v>46</v>
      </c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>
        <v>0</v>
      </c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>
        <v>0</v>
      </c>
      <c r="DG76" s="80"/>
      <c r="DH76" s="80"/>
      <c r="DI76" s="80"/>
      <c r="DJ76" s="80"/>
      <c r="DK76" s="80"/>
      <c r="DL76" s="80"/>
      <c r="DM76" s="80"/>
      <c r="DN76" s="80"/>
    </row>
    <row r="77" spans="1:118" ht="12.95" customHeight="1" x14ac:dyDescent="0.2">
      <c r="A77" s="3"/>
      <c r="B77" s="63" t="s">
        <v>62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</row>
    <row r="78" spans="1:118" ht="12.95" customHeight="1" x14ac:dyDescent="0.2">
      <c r="A78" s="3"/>
      <c r="B78" s="63" t="s">
        <v>34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</row>
    <row r="79" spans="1:118" s="12" customFormat="1" ht="12.95" customHeight="1" x14ac:dyDescent="0.2">
      <c r="A79" s="13"/>
      <c r="B79" s="77">
        <v>3</v>
      </c>
      <c r="C79" s="77"/>
      <c r="D79" s="79" t="s">
        <v>66</v>
      </c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80"/>
      <c r="Y79" s="80"/>
      <c r="Z79" s="80"/>
      <c r="AA79" s="80"/>
      <c r="AB79" s="80"/>
      <c r="AC79" s="80"/>
      <c r="AD79" s="81">
        <v>26.1</v>
      </c>
      <c r="AE79" s="81"/>
      <c r="AF79" s="81"/>
      <c r="AG79" s="81"/>
      <c r="AH79" s="81"/>
      <c r="AI79" s="81"/>
      <c r="AJ79" s="81"/>
      <c r="AK79" s="81">
        <v>26.1</v>
      </c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1">
        <v>26.1</v>
      </c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>
        <v>26.1</v>
      </c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>
        <v>0</v>
      </c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>
        <v>0</v>
      </c>
      <c r="DG79" s="80"/>
      <c r="DH79" s="80"/>
      <c r="DI79" s="80"/>
      <c r="DJ79" s="80"/>
      <c r="DK79" s="80"/>
      <c r="DL79" s="80"/>
      <c r="DM79" s="80"/>
      <c r="DN79" s="80"/>
    </row>
    <row r="80" spans="1:118" ht="12.95" customHeight="1" x14ac:dyDescent="0.2">
      <c r="A80" s="3"/>
      <c r="B80" s="63" t="s">
        <v>62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</row>
    <row r="81" spans="1:118" ht="12.95" customHeight="1" x14ac:dyDescent="0.2">
      <c r="A81" s="3"/>
      <c r="B81" s="63" t="s">
        <v>34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</row>
    <row r="82" spans="1:118" s="12" customFormat="1" ht="26.25" customHeight="1" x14ac:dyDescent="0.2">
      <c r="A82" s="13"/>
      <c r="B82" s="77">
        <v>4</v>
      </c>
      <c r="C82" s="77"/>
      <c r="D82" s="79" t="s">
        <v>67</v>
      </c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80"/>
      <c r="Y82" s="80"/>
      <c r="Z82" s="80"/>
      <c r="AA82" s="80"/>
      <c r="AB82" s="80"/>
      <c r="AC82" s="80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</row>
    <row r="83" spans="1:118" ht="12.95" customHeight="1" x14ac:dyDescent="0.2">
      <c r="A83" s="3"/>
      <c r="B83" s="63" t="s">
        <v>62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</row>
    <row r="84" spans="1:118" ht="12.95" customHeight="1" x14ac:dyDescent="0.2">
      <c r="A84" s="3"/>
      <c r="B84" s="63" t="s">
        <v>34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</row>
    <row r="85" spans="1:118" s="12" customFormat="1" ht="16.5" customHeight="1" x14ac:dyDescent="0.2">
      <c r="A85" s="13"/>
      <c r="B85" s="77">
        <v>5</v>
      </c>
      <c r="C85" s="77"/>
      <c r="D85" s="79" t="s">
        <v>68</v>
      </c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80"/>
      <c r="Y85" s="80"/>
      <c r="Z85" s="80"/>
      <c r="AA85" s="80"/>
      <c r="AB85" s="80"/>
      <c r="AC85" s="80"/>
      <c r="AD85" s="80">
        <v>0</v>
      </c>
      <c r="AE85" s="80"/>
      <c r="AF85" s="80"/>
      <c r="AG85" s="80"/>
      <c r="AH85" s="80"/>
      <c r="AI85" s="80"/>
      <c r="AJ85" s="80"/>
      <c r="AK85" s="80">
        <v>0</v>
      </c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2">
        <v>-8.4120000000000008</v>
      </c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>
        <v>-8.4120000000000008</v>
      </c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2">
        <v>-8.4120000000000008</v>
      </c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>
        <v>-8.4120000000000008</v>
      </c>
      <c r="DG85" s="82"/>
      <c r="DH85" s="82"/>
      <c r="DI85" s="82"/>
      <c r="DJ85" s="82"/>
      <c r="DK85" s="82"/>
      <c r="DL85" s="82"/>
      <c r="DM85" s="82"/>
      <c r="DN85" s="82"/>
    </row>
    <row r="86" spans="1:118" ht="12.95" customHeight="1" x14ac:dyDescent="0.2">
      <c r="A86" s="3"/>
      <c r="B86" s="63" t="s">
        <v>62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</row>
    <row r="87" spans="1:118" ht="24" customHeight="1" x14ac:dyDescent="0.2">
      <c r="A87" s="3"/>
      <c r="B87" s="63" t="s">
        <v>124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</row>
    <row r="88" spans="1:118" s="12" customFormat="1" ht="18.75" customHeight="1" x14ac:dyDescent="0.2">
      <c r="A88" s="13"/>
      <c r="B88" s="77">
        <v>6</v>
      </c>
      <c r="C88" s="77"/>
      <c r="D88" s="78" t="s">
        <v>118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80"/>
      <c r="Y88" s="80"/>
      <c r="Z88" s="80"/>
      <c r="AA88" s="80"/>
      <c r="AB88" s="80"/>
      <c r="AC88" s="80"/>
      <c r="AD88" s="81">
        <v>8</v>
      </c>
      <c r="AE88" s="81"/>
      <c r="AF88" s="81"/>
      <c r="AG88" s="81"/>
      <c r="AH88" s="81"/>
      <c r="AI88" s="81"/>
      <c r="AJ88" s="81"/>
      <c r="AK88" s="81">
        <v>8</v>
      </c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1">
        <v>13.9</v>
      </c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>
        <v>13.9</v>
      </c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1">
        <v>5.9</v>
      </c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>
        <v>5.9</v>
      </c>
      <c r="DG88" s="81"/>
      <c r="DH88" s="81"/>
      <c r="DI88" s="81"/>
      <c r="DJ88" s="81"/>
      <c r="DK88" s="81"/>
      <c r="DL88" s="81"/>
      <c r="DM88" s="81"/>
      <c r="DN88" s="81"/>
    </row>
    <row r="89" spans="1:118" ht="12.95" customHeight="1" x14ac:dyDescent="0.2">
      <c r="A89" s="3"/>
      <c r="B89" s="63" t="s">
        <v>62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</row>
    <row r="90" spans="1:118" ht="12.95" customHeight="1" x14ac:dyDescent="0.2">
      <c r="A90" s="3"/>
      <c r="B90" s="63" t="s">
        <v>69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</row>
    <row r="91" spans="1:118" ht="12.95" customHeight="1" x14ac:dyDescent="0.2">
      <c r="B91" s="3" t="s">
        <v>70</v>
      </c>
    </row>
    <row r="92" spans="1:118" ht="12.95" customHeight="1" x14ac:dyDescent="0.2">
      <c r="B92" s="3" t="s">
        <v>71</v>
      </c>
    </row>
    <row r="93" spans="1:118" ht="12.95" customHeight="1" x14ac:dyDescent="0.2"/>
    <row r="94" spans="1:118" ht="12.95" customHeight="1" x14ac:dyDescent="0.2"/>
    <row r="95" spans="1:118" ht="15" customHeight="1" x14ac:dyDescent="0.2">
      <c r="B95" s="39" t="s">
        <v>72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</row>
    <row r="96" spans="1:118" ht="12.95" customHeight="1" x14ac:dyDescent="0.2">
      <c r="DF96" s="64" t="s">
        <v>19</v>
      </c>
      <c r="DG96" s="64"/>
      <c r="DH96" s="64"/>
      <c r="DI96" s="64"/>
      <c r="DJ96" s="64"/>
      <c r="DK96" s="64"/>
      <c r="DL96" s="64"/>
      <c r="DM96" s="64"/>
    </row>
    <row r="97" spans="1:118" ht="26.1" customHeight="1" x14ac:dyDescent="0.2">
      <c r="A97" s="3"/>
      <c r="B97" s="65" t="s">
        <v>20</v>
      </c>
      <c r="C97" s="65"/>
      <c r="D97" s="68" t="s">
        <v>21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72" t="s">
        <v>73</v>
      </c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 t="s">
        <v>74</v>
      </c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3" t="s">
        <v>75</v>
      </c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</row>
    <row r="98" spans="1:118" ht="33" customHeight="1" x14ac:dyDescent="0.2">
      <c r="B98" s="66"/>
      <c r="C98" s="67"/>
      <c r="D98" s="69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1"/>
      <c r="X98" s="74" t="s">
        <v>25</v>
      </c>
      <c r="Y98" s="74"/>
      <c r="Z98" s="74"/>
      <c r="AA98" s="74"/>
      <c r="AB98" s="74"/>
      <c r="AC98" s="74"/>
      <c r="AD98" s="75" t="s">
        <v>26</v>
      </c>
      <c r="AE98" s="75"/>
      <c r="AF98" s="75"/>
      <c r="AG98" s="75"/>
      <c r="AH98" s="75"/>
      <c r="AI98" s="75"/>
      <c r="AJ98" s="75"/>
      <c r="AK98" s="76" t="s">
        <v>27</v>
      </c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4" t="s">
        <v>25</v>
      </c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5" t="s">
        <v>26</v>
      </c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6" t="s">
        <v>27</v>
      </c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4" t="s">
        <v>25</v>
      </c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5" t="s">
        <v>26</v>
      </c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6" t="s">
        <v>27</v>
      </c>
      <c r="DG98" s="76"/>
      <c r="DH98" s="76"/>
      <c r="DI98" s="76"/>
      <c r="DJ98" s="76"/>
      <c r="DK98" s="76"/>
      <c r="DL98" s="76"/>
      <c r="DM98" s="76"/>
      <c r="DN98" s="76"/>
    </row>
    <row r="99" spans="1:118" s="6" customFormat="1" ht="15" customHeight="1" x14ac:dyDescent="0.25">
      <c r="A99" s="2"/>
      <c r="B99" s="59"/>
      <c r="C99" s="59"/>
      <c r="D99" s="60" t="s">
        <v>76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1"/>
      <c r="Y99" s="61"/>
      <c r="Z99" s="61"/>
      <c r="AA99" s="61"/>
      <c r="AB99" s="61"/>
      <c r="AC99" s="61"/>
      <c r="AD99" s="62">
        <v>44550</v>
      </c>
      <c r="AE99" s="62"/>
      <c r="AF99" s="62"/>
      <c r="AG99" s="62"/>
      <c r="AH99" s="62"/>
      <c r="AI99" s="62"/>
      <c r="AJ99" s="62"/>
      <c r="AK99" s="62">
        <v>44550</v>
      </c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2">
        <v>43625.355000000003</v>
      </c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>
        <v>43625.355000000003</v>
      </c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58">
        <v>-2.0760000000000001</v>
      </c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>
        <v>-2.0760000000000001</v>
      </c>
      <c r="DG99" s="58"/>
      <c r="DH99" s="58"/>
      <c r="DI99" s="58"/>
      <c r="DJ99" s="58"/>
      <c r="DK99" s="58"/>
      <c r="DL99" s="58"/>
      <c r="DM99" s="58"/>
      <c r="DN99" s="58"/>
    </row>
    <row r="100" spans="1:118" s="6" customFormat="1" ht="12.95" customHeight="1" x14ac:dyDescent="0.2">
      <c r="A100" s="2"/>
      <c r="B100" s="54"/>
      <c r="C100" s="54"/>
      <c r="D100" s="55" t="s">
        <v>77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</row>
    <row r="101" spans="1:118" s="17" customFormat="1" ht="29.25" customHeight="1" x14ac:dyDescent="0.2">
      <c r="A101" s="3"/>
      <c r="B101" s="54"/>
      <c r="C101" s="54"/>
      <c r="D101" s="55" t="s">
        <v>10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  <c r="Z101" s="56"/>
      <c r="AA101" s="56"/>
      <c r="AB101" s="56"/>
      <c r="AC101" s="56"/>
      <c r="AD101" s="57">
        <v>44550</v>
      </c>
      <c r="AE101" s="57"/>
      <c r="AF101" s="57"/>
      <c r="AG101" s="57"/>
      <c r="AH101" s="57"/>
      <c r="AI101" s="57"/>
      <c r="AJ101" s="57"/>
      <c r="AK101" s="57">
        <v>44550</v>
      </c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7">
        <v>43625.355000000003</v>
      </c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>
        <v>43625.355000000003</v>
      </c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3">
        <v>-2.0760000000000001</v>
      </c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>
        <v>-2.0760000000000001</v>
      </c>
      <c r="DG101" s="53"/>
      <c r="DH101" s="53"/>
      <c r="DI101" s="53"/>
      <c r="DJ101" s="53"/>
      <c r="DK101" s="53"/>
      <c r="DL101" s="53"/>
      <c r="DM101" s="53"/>
      <c r="DN101" s="53"/>
    </row>
    <row r="102" spans="1:118" s="12" customFormat="1" ht="42.75" customHeight="1" x14ac:dyDescent="0.2">
      <c r="A102" s="13"/>
      <c r="B102" s="30" t="s">
        <v>78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</row>
    <row r="103" spans="1:118" s="18" customFormat="1" ht="12.95" customHeight="1" x14ac:dyDescent="0.2">
      <c r="A103" s="13"/>
      <c r="B103" s="29"/>
      <c r="C103" s="29"/>
      <c r="D103" s="30" t="s">
        <v>77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</row>
    <row r="104" spans="1:118" s="14" customFormat="1" ht="46.5" customHeight="1" x14ac:dyDescent="0.2">
      <c r="A104" s="15"/>
      <c r="B104" s="49"/>
      <c r="C104" s="49"/>
      <c r="D104" s="50" t="s">
        <v>33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1"/>
      <c r="Y104" s="51"/>
      <c r="Z104" s="51"/>
      <c r="AA104" s="51"/>
      <c r="AB104" s="51"/>
      <c r="AC104" s="51"/>
      <c r="AD104" s="52">
        <v>44550</v>
      </c>
      <c r="AE104" s="52"/>
      <c r="AF104" s="52"/>
      <c r="AG104" s="52"/>
      <c r="AH104" s="52"/>
      <c r="AI104" s="52"/>
      <c r="AJ104" s="52"/>
      <c r="AK104" s="52">
        <v>44550</v>
      </c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2">
        <v>43625.355000000003</v>
      </c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>
        <v>43625.355000000003</v>
      </c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48">
        <v>-2.08</v>
      </c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>
        <v>-2.08</v>
      </c>
      <c r="DG104" s="48"/>
      <c r="DH104" s="48"/>
      <c r="DI104" s="48"/>
      <c r="DJ104" s="48"/>
      <c r="DK104" s="48"/>
      <c r="DL104" s="48"/>
      <c r="DM104" s="48"/>
      <c r="DN104" s="48"/>
    </row>
    <row r="105" spans="1:118" s="12" customFormat="1" ht="38.25" customHeight="1" x14ac:dyDescent="0.2">
      <c r="A105" s="13"/>
      <c r="B105" s="30" t="s">
        <v>87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</row>
    <row r="106" spans="1:118" s="12" customFormat="1" ht="12.95" customHeight="1" x14ac:dyDescent="0.2">
      <c r="A106" s="13"/>
      <c r="B106" s="30" t="s">
        <v>79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</row>
    <row r="107" spans="1:118" s="12" customFormat="1" ht="43.5" customHeight="1" x14ac:dyDescent="0.2">
      <c r="A107" s="13"/>
      <c r="B107" s="29"/>
      <c r="C107" s="29"/>
      <c r="D107" s="30" t="s">
        <v>58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1"/>
      <c r="Y107" s="31"/>
      <c r="Z107" s="31"/>
      <c r="AA107" s="31"/>
      <c r="AB107" s="31"/>
      <c r="AC107" s="31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</row>
    <row r="108" spans="1:118" s="12" customFormat="1" ht="22.5" customHeight="1" x14ac:dyDescent="0.2">
      <c r="A108" s="13"/>
      <c r="B108" s="29"/>
      <c r="C108" s="29"/>
      <c r="D108" s="30" t="s">
        <v>82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1"/>
      <c r="Y108" s="31"/>
      <c r="Z108" s="31"/>
      <c r="AA108" s="31"/>
      <c r="AB108" s="31"/>
      <c r="AC108" s="31"/>
      <c r="AD108" s="32">
        <v>163.13999999999999</v>
      </c>
      <c r="AE108" s="32"/>
      <c r="AF108" s="32"/>
      <c r="AG108" s="32"/>
      <c r="AH108" s="32"/>
      <c r="AI108" s="32"/>
      <c r="AJ108" s="32"/>
      <c r="AK108" s="32">
        <v>163.13999999999999</v>
      </c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>
        <v>0</v>
      </c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>
        <v>0</v>
      </c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25">
        <v>-100</v>
      </c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>
        <v>-100</v>
      </c>
      <c r="DG108" s="25"/>
      <c r="DH108" s="25"/>
      <c r="DI108" s="25"/>
      <c r="DJ108" s="25"/>
      <c r="DK108" s="25"/>
      <c r="DL108" s="25"/>
      <c r="DM108" s="25"/>
      <c r="DN108" s="25"/>
    </row>
    <row r="109" spans="1:118" s="12" customFormat="1" ht="20.25" customHeight="1" x14ac:dyDescent="0.2">
      <c r="A109" s="13"/>
      <c r="B109" s="29"/>
      <c r="C109" s="29"/>
      <c r="D109" s="30" t="s">
        <v>81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1"/>
      <c r="Y109" s="31"/>
      <c r="Z109" s="31"/>
      <c r="AA109" s="31"/>
      <c r="AB109" s="31"/>
      <c r="AC109" s="31"/>
      <c r="AD109" s="32">
        <v>-342</v>
      </c>
      <c r="AE109" s="32"/>
      <c r="AF109" s="32"/>
      <c r="AG109" s="32"/>
      <c r="AH109" s="32"/>
      <c r="AI109" s="32"/>
      <c r="AJ109" s="32"/>
      <c r="AK109" s="32">
        <v>-342</v>
      </c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>
        <v>0</v>
      </c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>
        <v>0</v>
      </c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25">
        <v>-100</v>
      </c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>
        <v>-100</v>
      </c>
      <c r="DG109" s="25"/>
      <c r="DH109" s="25"/>
      <c r="DI109" s="25"/>
      <c r="DJ109" s="25"/>
      <c r="DK109" s="25"/>
      <c r="DL109" s="25"/>
      <c r="DM109" s="25"/>
      <c r="DN109" s="25"/>
    </row>
    <row r="110" spans="1:118" s="12" customFormat="1" ht="18" customHeight="1" x14ac:dyDescent="0.2">
      <c r="A110" s="13"/>
      <c r="B110" s="29"/>
      <c r="C110" s="29"/>
      <c r="D110" s="30" t="s">
        <v>60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1"/>
      <c r="Y110" s="31"/>
      <c r="Z110" s="31"/>
      <c r="AA110" s="31"/>
      <c r="AB110" s="31"/>
      <c r="AC110" s="31"/>
      <c r="AD110" s="31">
        <v>0</v>
      </c>
      <c r="AE110" s="31"/>
      <c r="AF110" s="31"/>
      <c r="AG110" s="31"/>
      <c r="AH110" s="31"/>
      <c r="AI110" s="31"/>
      <c r="AJ110" s="31"/>
      <c r="AK110" s="31">
        <v>0</v>
      </c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2">
        <v>-379.4</v>
      </c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>
        <v>-379.4</v>
      </c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>
        <v>0</v>
      </c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>
        <v>0</v>
      </c>
      <c r="DG110" s="31"/>
      <c r="DH110" s="31"/>
      <c r="DI110" s="31"/>
      <c r="DJ110" s="31"/>
      <c r="DK110" s="31"/>
      <c r="DL110" s="31"/>
      <c r="DM110" s="31"/>
      <c r="DN110" s="31"/>
    </row>
    <row r="111" spans="1:118" s="12" customFormat="1" ht="31.5" customHeight="1" x14ac:dyDescent="0.2">
      <c r="A111" s="13"/>
      <c r="B111" s="29"/>
      <c r="C111" s="29"/>
      <c r="D111" s="30" t="s">
        <v>80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1"/>
      <c r="Y111" s="31"/>
      <c r="Z111" s="31"/>
      <c r="AA111" s="31"/>
      <c r="AB111" s="31"/>
      <c r="AC111" s="31"/>
      <c r="AD111" s="32">
        <v>0.1</v>
      </c>
      <c r="AE111" s="32"/>
      <c r="AF111" s="32"/>
      <c r="AG111" s="32"/>
      <c r="AH111" s="32"/>
      <c r="AI111" s="32"/>
      <c r="AJ111" s="32"/>
      <c r="AK111" s="32">
        <v>0.1</v>
      </c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>
        <v>0</v>
      </c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>
        <v>0</v>
      </c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25">
        <v>-100</v>
      </c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>
        <v>-100</v>
      </c>
      <c r="DG111" s="25"/>
      <c r="DH111" s="25"/>
      <c r="DI111" s="25"/>
      <c r="DJ111" s="25"/>
      <c r="DK111" s="25"/>
      <c r="DL111" s="25"/>
      <c r="DM111" s="25"/>
      <c r="DN111" s="25"/>
    </row>
    <row r="112" spans="1:118" s="12" customFormat="1" ht="26.1" customHeight="1" x14ac:dyDescent="0.2">
      <c r="A112" s="13"/>
      <c r="B112" s="29"/>
      <c r="C112" s="29"/>
      <c r="D112" s="30" t="s">
        <v>59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1"/>
      <c r="Y112" s="31"/>
      <c r="Z112" s="31"/>
      <c r="AA112" s="31"/>
      <c r="AB112" s="31"/>
      <c r="AC112" s="31"/>
      <c r="AD112" s="31">
        <v>0</v>
      </c>
      <c r="AE112" s="31"/>
      <c r="AF112" s="31"/>
      <c r="AG112" s="31"/>
      <c r="AH112" s="31"/>
      <c r="AI112" s="31"/>
      <c r="AJ112" s="31"/>
      <c r="AK112" s="31">
        <v>0</v>
      </c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4">
        <v>-36.200000000000003</v>
      </c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>
        <v>-36.200000000000003</v>
      </c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>
        <v>0</v>
      </c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>
        <v>0</v>
      </c>
      <c r="DG112" s="31"/>
      <c r="DH112" s="31"/>
      <c r="DI112" s="31"/>
      <c r="DJ112" s="31"/>
      <c r="DK112" s="31"/>
      <c r="DL112" s="31"/>
      <c r="DM112" s="31"/>
      <c r="DN112" s="31"/>
    </row>
    <row r="113" spans="1:118" s="12" customFormat="1" ht="50.25" customHeight="1" x14ac:dyDescent="0.2">
      <c r="A113" s="13"/>
      <c r="B113" s="29"/>
      <c r="C113" s="29"/>
      <c r="D113" s="30" t="s">
        <v>61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1"/>
      <c r="Y113" s="31"/>
      <c r="Z113" s="31"/>
      <c r="AA113" s="31"/>
      <c r="AB113" s="31"/>
      <c r="AC113" s="31"/>
      <c r="AD113" s="47">
        <v>44550</v>
      </c>
      <c r="AE113" s="47"/>
      <c r="AF113" s="47"/>
      <c r="AG113" s="47"/>
      <c r="AH113" s="47"/>
      <c r="AI113" s="47"/>
      <c r="AJ113" s="47"/>
      <c r="AK113" s="47">
        <v>44550</v>
      </c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47">
        <v>43625.355000000003</v>
      </c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>
        <v>43625.355000000003</v>
      </c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4">
        <v>-2.0760000000000001</v>
      </c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>
        <v>-2.0760000000000001</v>
      </c>
      <c r="DG113" s="34"/>
      <c r="DH113" s="34"/>
      <c r="DI113" s="34"/>
      <c r="DJ113" s="34"/>
      <c r="DK113" s="34"/>
      <c r="DL113" s="34"/>
      <c r="DM113" s="34"/>
      <c r="DN113" s="34"/>
    </row>
    <row r="114" spans="1:118" s="12" customFormat="1" ht="38.1" customHeight="1" x14ac:dyDescent="0.2">
      <c r="A114" s="13"/>
      <c r="B114" s="29"/>
      <c r="C114" s="29"/>
      <c r="D114" s="30" t="s">
        <v>80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1"/>
      <c r="Y114" s="31"/>
      <c r="Z114" s="31"/>
      <c r="AA114" s="31"/>
      <c r="AB114" s="31"/>
      <c r="AC114" s="31"/>
      <c r="AD114" s="47">
        <v>4000</v>
      </c>
      <c r="AE114" s="47"/>
      <c r="AF114" s="47"/>
      <c r="AG114" s="47"/>
      <c r="AH114" s="47"/>
      <c r="AI114" s="47"/>
      <c r="AJ114" s="47"/>
      <c r="AK114" s="47">
        <v>4000</v>
      </c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>
        <v>0</v>
      </c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>
        <v>0</v>
      </c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4">
        <v>-100</v>
      </c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>
        <v>-100</v>
      </c>
      <c r="DG114" s="34"/>
      <c r="DH114" s="34"/>
      <c r="DI114" s="34"/>
      <c r="DJ114" s="34"/>
      <c r="DK114" s="34"/>
      <c r="DL114" s="34"/>
      <c r="DM114" s="34"/>
      <c r="DN114" s="34"/>
    </row>
    <row r="115" spans="1:118" s="12" customFormat="1" ht="38.1" customHeight="1" x14ac:dyDescent="0.2">
      <c r="A115" s="13"/>
      <c r="B115" s="29"/>
      <c r="C115" s="29"/>
      <c r="D115" s="30" t="s">
        <v>81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1"/>
      <c r="Y115" s="31"/>
      <c r="Z115" s="31"/>
      <c r="AA115" s="31"/>
      <c r="AB115" s="31"/>
      <c r="AC115" s="31"/>
      <c r="AD115" s="33">
        <v>18000</v>
      </c>
      <c r="AE115" s="33"/>
      <c r="AF115" s="33"/>
      <c r="AG115" s="33"/>
      <c r="AH115" s="33"/>
      <c r="AI115" s="33"/>
      <c r="AJ115" s="33"/>
      <c r="AK115" s="33">
        <v>18000</v>
      </c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>
        <v>0</v>
      </c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>
        <v>0</v>
      </c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25">
        <v>-100</v>
      </c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>
        <v>-100</v>
      </c>
      <c r="DG115" s="25"/>
      <c r="DH115" s="25"/>
      <c r="DI115" s="25"/>
      <c r="DJ115" s="25"/>
      <c r="DK115" s="25"/>
      <c r="DL115" s="25"/>
      <c r="DM115" s="25"/>
      <c r="DN115" s="25"/>
    </row>
    <row r="116" spans="1:118" s="12" customFormat="1" ht="38.1" customHeight="1" x14ac:dyDescent="0.2">
      <c r="A116" s="13"/>
      <c r="B116" s="29"/>
      <c r="C116" s="29"/>
      <c r="D116" s="30" t="s">
        <v>82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1"/>
      <c r="Y116" s="31"/>
      <c r="Z116" s="31"/>
      <c r="AA116" s="31"/>
      <c r="AB116" s="31"/>
      <c r="AC116" s="31"/>
      <c r="AD116" s="32">
        <v>550</v>
      </c>
      <c r="AE116" s="32"/>
      <c r="AF116" s="32"/>
      <c r="AG116" s="32"/>
      <c r="AH116" s="32"/>
      <c r="AI116" s="32"/>
      <c r="AJ116" s="32"/>
      <c r="AK116" s="32">
        <v>550</v>
      </c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>
        <v>0</v>
      </c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>
        <v>0</v>
      </c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25">
        <v>-100</v>
      </c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>
        <v>-100</v>
      </c>
      <c r="DG116" s="25"/>
      <c r="DH116" s="25"/>
      <c r="DI116" s="25"/>
      <c r="DJ116" s="25"/>
      <c r="DK116" s="25"/>
      <c r="DL116" s="25"/>
      <c r="DM116" s="25"/>
      <c r="DN116" s="25"/>
    </row>
    <row r="117" spans="1:118" s="12" customFormat="1" ht="38.1" customHeight="1" x14ac:dyDescent="0.2">
      <c r="A117" s="13"/>
      <c r="B117" s="29"/>
      <c r="C117" s="29"/>
      <c r="D117" s="30" t="s">
        <v>59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1"/>
      <c r="Y117" s="31"/>
      <c r="Z117" s="31"/>
      <c r="AA117" s="31"/>
      <c r="AB117" s="31"/>
      <c r="AC117" s="31"/>
      <c r="AD117" s="33">
        <v>22000</v>
      </c>
      <c r="AE117" s="33"/>
      <c r="AF117" s="33"/>
      <c r="AG117" s="33"/>
      <c r="AH117" s="33"/>
      <c r="AI117" s="33"/>
      <c r="AJ117" s="33"/>
      <c r="AK117" s="33">
        <v>22000</v>
      </c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3">
        <v>42825.36</v>
      </c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>
        <v>42825.36</v>
      </c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25">
        <v>94.7</v>
      </c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>
        <v>94.7</v>
      </c>
      <c r="DG117" s="25"/>
      <c r="DH117" s="25"/>
      <c r="DI117" s="25"/>
      <c r="DJ117" s="25"/>
      <c r="DK117" s="25"/>
      <c r="DL117" s="25"/>
      <c r="DM117" s="25"/>
      <c r="DN117" s="25"/>
    </row>
    <row r="118" spans="1:118" s="12" customFormat="1" ht="38.1" customHeight="1" x14ac:dyDescent="0.2">
      <c r="A118" s="13"/>
      <c r="B118" s="29"/>
      <c r="C118" s="29"/>
      <c r="D118" s="30" t="s">
        <v>60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1"/>
      <c r="Y118" s="31"/>
      <c r="Z118" s="31"/>
      <c r="AA118" s="31"/>
      <c r="AB118" s="31"/>
      <c r="AC118" s="31"/>
      <c r="AD118" s="31">
        <v>0</v>
      </c>
      <c r="AE118" s="31"/>
      <c r="AF118" s="31"/>
      <c r="AG118" s="31"/>
      <c r="AH118" s="31"/>
      <c r="AI118" s="31"/>
      <c r="AJ118" s="31"/>
      <c r="AK118" s="31">
        <v>0</v>
      </c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2">
        <v>800</v>
      </c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>
        <v>800</v>
      </c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>
        <v>100</v>
      </c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>
        <v>100</v>
      </c>
      <c r="DG118" s="31"/>
      <c r="DH118" s="31"/>
      <c r="DI118" s="31"/>
      <c r="DJ118" s="31"/>
      <c r="DK118" s="31"/>
      <c r="DL118" s="31"/>
      <c r="DM118" s="31"/>
      <c r="DN118" s="31"/>
    </row>
    <row r="119" spans="1:118" s="12" customFormat="1" ht="12.95" customHeight="1" x14ac:dyDescent="0.2">
      <c r="A119" s="13"/>
      <c r="B119" s="30" t="s">
        <v>83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</row>
    <row r="120" spans="1:118" s="12" customFormat="1" ht="43.5" customHeight="1" x14ac:dyDescent="0.2">
      <c r="A120" s="13"/>
      <c r="B120" s="29"/>
      <c r="C120" s="29"/>
      <c r="D120" s="30" t="s">
        <v>64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1"/>
      <c r="Y120" s="31"/>
      <c r="Z120" s="31"/>
      <c r="AA120" s="31"/>
      <c r="AB120" s="31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</row>
    <row r="121" spans="1:118" s="12" customFormat="1" ht="35.25" customHeight="1" x14ac:dyDescent="0.2">
      <c r="A121" s="13"/>
      <c r="B121" s="29"/>
      <c r="C121" s="29"/>
      <c r="D121" s="30" t="s">
        <v>84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1"/>
      <c r="Y121" s="31"/>
      <c r="Z121" s="31"/>
      <c r="AA121" s="31"/>
      <c r="AB121" s="31"/>
      <c r="AC121" s="31"/>
      <c r="AD121" s="32">
        <v>400</v>
      </c>
      <c r="AE121" s="32"/>
      <c r="AF121" s="32"/>
      <c r="AG121" s="32"/>
      <c r="AH121" s="32"/>
      <c r="AI121" s="32"/>
      <c r="AJ121" s="32"/>
      <c r="AK121" s="32">
        <v>400</v>
      </c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>
        <v>0</v>
      </c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>
        <v>0</v>
      </c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25">
        <v>-100</v>
      </c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>
        <v>-100</v>
      </c>
      <c r="DG121" s="25"/>
      <c r="DH121" s="25"/>
      <c r="DI121" s="25"/>
      <c r="DJ121" s="25"/>
      <c r="DK121" s="25"/>
      <c r="DL121" s="25"/>
      <c r="DM121" s="25"/>
      <c r="DN121" s="25"/>
    </row>
    <row r="122" spans="1:118" s="12" customFormat="1" ht="24" customHeight="1" x14ac:dyDescent="0.2">
      <c r="A122" s="13"/>
      <c r="B122" s="29"/>
      <c r="C122" s="29"/>
      <c r="D122" s="30" t="s">
        <v>85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1"/>
      <c r="Y122" s="31"/>
      <c r="Z122" s="31"/>
      <c r="AA122" s="31"/>
      <c r="AB122" s="31"/>
      <c r="AC122" s="31"/>
      <c r="AD122" s="32">
        <v>17.899999999999999</v>
      </c>
      <c r="AE122" s="32"/>
      <c r="AF122" s="32"/>
      <c r="AG122" s="32"/>
      <c r="AH122" s="32"/>
      <c r="AI122" s="32"/>
      <c r="AJ122" s="32"/>
      <c r="AK122" s="32">
        <v>17.899999999999999</v>
      </c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>
        <v>0</v>
      </c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>
        <v>0</v>
      </c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25">
        <v>-100</v>
      </c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>
        <v>-100</v>
      </c>
      <c r="DG122" s="25"/>
      <c r="DH122" s="25"/>
      <c r="DI122" s="25"/>
      <c r="DJ122" s="25"/>
      <c r="DK122" s="25"/>
      <c r="DL122" s="25"/>
      <c r="DM122" s="25"/>
      <c r="DN122" s="25"/>
    </row>
    <row r="123" spans="1:118" s="12" customFormat="1" ht="21.75" customHeight="1" x14ac:dyDescent="0.2">
      <c r="A123" s="13"/>
      <c r="B123" s="29"/>
      <c r="C123" s="29"/>
      <c r="D123" s="30" t="s">
        <v>86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1"/>
      <c r="Y123" s="31"/>
      <c r="Z123" s="31"/>
      <c r="AA123" s="31"/>
      <c r="AB123" s="31"/>
      <c r="AC123" s="31"/>
      <c r="AD123" s="32">
        <v>9.5</v>
      </c>
      <c r="AE123" s="32"/>
      <c r="AF123" s="32"/>
      <c r="AG123" s="32"/>
      <c r="AH123" s="32"/>
      <c r="AI123" s="32"/>
      <c r="AJ123" s="32"/>
      <c r="AK123" s="32">
        <v>9.5</v>
      </c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>
        <v>0</v>
      </c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>
        <v>0</v>
      </c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25">
        <v>-100</v>
      </c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>
        <v>-100</v>
      </c>
      <c r="DG123" s="25"/>
      <c r="DH123" s="25"/>
      <c r="DI123" s="25"/>
      <c r="DJ123" s="25"/>
      <c r="DK123" s="25"/>
      <c r="DL123" s="25"/>
      <c r="DM123" s="25"/>
      <c r="DN123" s="25"/>
    </row>
    <row r="124" spans="1:118" s="12" customFormat="1" ht="21.75" customHeight="1" x14ac:dyDescent="0.2">
      <c r="A124" s="13"/>
      <c r="B124" s="29"/>
      <c r="C124" s="29"/>
      <c r="D124" s="30" t="s">
        <v>65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1"/>
      <c r="Y124" s="31"/>
      <c r="Z124" s="31"/>
      <c r="AA124" s="31"/>
      <c r="AB124" s="31"/>
      <c r="AC124" s="31"/>
      <c r="AD124" s="31">
        <v>0</v>
      </c>
      <c r="AE124" s="31"/>
      <c r="AF124" s="31"/>
      <c r="AG124" s="31"/>
      <c r="AH124" s="31"/>
      <c r="AI124" s="31"/>
      <c r="AJ124" s="31"/>
      <c r="AK124" s="31">
        <v>0</v>
      </c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2">
        <v>46</v>
      </c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>
        <v>46</v>
      </c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>
        <v>0</v>
      </c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>
        <v>0</v>
      </c>
      <c r="DG124" s="31"/>
      <c r="DH124" s="31"/>
      <c r="DI124" s="31"/>
      <c r="DJ124" s="31"/>
      <c r="DK124" s="31"/>
      <c r="DL124" s="31"/>
      <c r="DM124" s="31"/>
      <c r="DN124" s="31"/>
    </row>
    <row r="125" spans="1:118" s="12" customFormat="1" ht="21.75" customHeight="1" x14ac:dyDescent="0.2">
      <c r="A125" s="13"/>
      <c r="B125" s="29"/>
      <c r="C125" s="29"/>
      <c r="D125" s="30" t="s">
        <v>66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1"/>
      <c r="Y125" s="31"/>
      <c r="Z125" s="31"/>
      <c r="AA125" s="31"/>
      <c r="AB125" s="31"/>
      <c r="AC125" s="31"/>
      <c r="AD125" s="31">
        <v>0</v>
      </c>
      <c r="AE125" s="31"/>
      <c r="AF125" s="31"/>
      <c r="AG125" s="31"/>
      <c r="AH125" s="31"/>
      <c r="AI125" s="31"/>
      <c r="AJ125" s="31"/>
      <c r="AK125" s="31">
        <v>0</v>
      </c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2">
        <v>26.1</v>
      </c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>
        <v>26.1</v>
      </c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>
        <v>0</v>
      </c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>
        <v>0</v>
      </c>
      <c r="DG125" s="31"/>
      <c r="DH125" s="31"/>
      <c r="DI125" s="31"/>
      <c r="DJ125" s="31"/>
      <c r="DK125" s="31"/>
      <c r="DL125" s="31"/>
      <c r="DM125" s="31"/>
      <c r="DN125" s="31"/>
    </row>
    <row r="126" spans="1:118" s="12" customFormat="1" ht="38.25" customHeight="1" x14ac:dyDescent="0.2">
      <c r="A126" s="13"/>
      <c r="B126" s="29"/>
      <c r="C126" s="29"/>
      <c r="D126" s="30" t="s">
        <v>67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1"/>
      <c r="Y126" s="31"/>
      <c r="Z126" s="31"/>
      <c r="AA126" s="31"/>
      <c r="AB126" s="31"/>
      <c r="AC126" s="31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</row>
    <row r="127" spans="1:118" s="12" customFormat="1" ht="21.75" customHeight="1" x14ac:dyDescent="0.2">
      <c r="A127" s="13"/>
      <c r="B127" s="29"/>
      <c r="C127" s="29"/>
      <c r="D127" s="46" t="s">
        <v>68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1"/>
      <c r="Y127" s="31"/>
      <c r="Z127" s="31"/>
      <c r="AA127" s="31"/>
      <c r="AB127" s="31"/>
      <c r="AC127" s="31"/>
      <c r="AD127" s="31">
        <v>0</v>
      </c>
      <c r="AE127" s="31"/>
      <c r="AF127" s="31"/>
      <c r="AG127" s="31"/>
      <c r="AH127" s="31"/>
      <c r="AI127" s="31"/>
      <c r="AJ127" s="31"/>
      <c r="AK127" s="31">
        <v>0</v>
      </c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4">
        <v>-8.4120000000000008</v>
      </c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>
        <v>-8.4120000000000008</v>
      </c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>
        <v>0</v>
      </c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>
        <v>0</v>
      </c>
      <c r="DG127" s="31"/>
      <c r="DH127" s="31"/>
      <c r="DI127" s="31"/>
      <c r="DJ127" s="31"/>
      <c r="DK127" s="31"/>
      <c r="DL127" s="31"/>
      <c r="DM127" s="31"/>
      <c r="DN127" s="31"/>
    </row>
    <row r="128" spans="1:118" s="12" customFormat="1" ht="21" customHeight="1" x14ac:dyDescent="0.2">
      <c r="A128" s="13"/>
      <c r="B128" s="29"/>
      <c r="C128" s="29"/>
      <c r="D128" s="46" t="s">
        <v>119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1"/>
      <c r="Y128" s="31"/>
      <c r="Z128" s="31"/>
      <c r="AA128" s="31"/>
      <c r="AB128" s="31"/>
      <c r="AC128" s="31"/>
      <c r="AD128" s="31">
        <v>0</v>
      </c>
      <c r="AE128" s="31"/>
      <c r="AF128" s="31"/>
      <c r="AG128" s="31"/>
      <c r="AH128" s="31"/>
      <c r="AI128" s="31"/>
      <c r="AJ128" s="31"/>
      <c r="AK128" s="31">
        <v>0</v>
      </c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2">
        <v>13.9</v>
      </c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>
        <v>13.9</v>
      </c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>
        <v>0</v>
      </c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>
        <v>0</v>
      </c>
      <c r="DG128" s="31"/>
      <c r="DH128" s="31"/>
      <c r="DI128" s="31"/>
      <c r="DJ128" s="31"/>
      <c r="DK128" s="31"/>
      <c r="DL128" s="31"/>
      <c r="DM128" s="31"/>
      <c r="DN128" s="31"/>
    </row>
    <row r="129" spans="1:118" s="12" customFormat="1" ht="12.95" customHeight="1" x14ac:dyDescent="0.2">
      <c r="A129" s="13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</row>
    <row r="130" spans="1:118" s="12" customFormat="1" ht="30.75" customHeight="1" x14ac:dyDescent="0.2">
      <c r="A130" s="13"/>
      <c r="B130" s="30" t="s">
        <v>88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</row>
    <row r="131" spans="1:118" ht="12.95" customHeight="1" x14ac:dyDescent="0.2"/>
    <row r="132" spans="1:118" ht="15" customHeight="1" x14ac:dyDescent="0.2">
      <c r="B132" s="39" t="s">
        <v>89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</row>
    <row r="133" spans="1:118" ht="12.95" customHeight="1" x14ac:dyDescent="0.2"/>
    <row r="134" spans="1:118" ht="63" customHeight="1" x14ac:dyDescent="0.2">
      <c r="A134" s="3"/>
      <c r="B134" s="43" t="s">
        <v>90</v>
      </c>
      <c r="C134" s="43"/>
      <c r="D134" s="43" t="s">
        <v>21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 t="s">
        <v>91</v>
      </c>
      <c r="Y134" s="43"/>
      <c r="Z134" s="43"/>
      <c r="AA134" s="43"/>
      <c r="AB134" s="43"/>
      <c r="AC134" s="43"/>
      <c r="AD134" s="43"/>
      <c r="AE134" s="43"/>
      <c r="AF134" s="43"/>
      <c r="AG134" s="43" t="s">
        <v>92</v>
      </c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 t="s">
        <v>93</v>
      </c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 t="s">
        <v>94</v>
      </c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 t="s">
        <v>95</v>
      </c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 t="s">
        <v>96</v>
      </c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</row>
    <row r="135" spans="1:118" ht="12.95" customHeight="1" x14ac:dyDescent="0.2">
      <c r="B135" s="44">
        <v>1</v>
      </c>
      <c r="C135" s="44"/>
      <c r="D135" s="44">
        <v>2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>
        <v>3</v>
      </c>
      <c r="Y135" s="44"/>
      <c r="Z135" s="44"/>
      <c r="AA135" s="44"/>
      <c r="AB135" s="44"/>
      <c r="AC135" s="44"/>
      <c r="AD135" s="44"/>
      <c r="AE135" s="44"/>
      <c r="AF135" s="44"/>
      <c r="AG135" s="44">
        <v>4</v>
      </c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>
        <v>5</v>
      </c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3" t="s">
        <v>97</v>
      </c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4">
        <v>7</v>
      </c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3" t="s">
        <v>98</v>
      </c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</row>
    <row r="136" spans="1:118" s="12" customFormat="1" ht="12.95" customHeight="1" x14ac:dyDescent="0.2">
      <c r="A136" s="13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</row>
    <row r="137" spans="1:118" s="12" customFormat="1" ht="12.95" customHeight="1" x14ac:dyDescent="0.2">
      <c r="A137" s="13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</row>
    <row r="138" spans="1:118" s="6" customFormat="1" ht="26.1" customHeight="1" x14ac:dyDescent="0.2">
      <c r="A138" s="2"/>
      <c r="B138" s="43" t="s">
        <v>99</v>
      </c>
      <c r="C138" s="43"/>
      <c r="D138" s="43" t="s">
        <v>100</v>
      </c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 t="s">
        <v>37</v>
      </c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 t="s">
        <v>37</v>
      </c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 t="s">
        <v>37</v>
      </c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</row>
    <row r="139" spans="1:118" ht="12.95" customHeight="1" x14ac:dyDescent="0.2"/>
    <row r="140" spans="1:118" ht="12.95" customHeight="1" x14ac:dyDescent="0.2"/>
    <row r="141" spans="1:118" ht="15" customHeight="1" x14ac:dyDescent="0.2">
      <c r="B141" s="39" t="s">
        <v>101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</row>
    <row r="142" spans="1:118" ht="12.95" customHeight="1" x14ac:dyDescent="0.2"/>
    <row r="143" spans="1:118" ht="12.95" customHeight="1" x14ac:dyDescent="0.2">
      <c r="B143" s="40" t="s">
        <v>102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</row>
    <row r="144" spans="1:118" ht="12.95" customHeight="1" x14ac:dyDescent="0.2"/>
    <row r="145" spans="2:119" ht="15" customHeight="1" x14ac:dyDescent="0.2">
      <c r="B145" s="39" t="s">
        <v>103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</row>
    <row r="146" spans="2:119" ht="12.95" customHeight="1" x14ac:dyDescent="0.2"/>
    <row r="147" spans="2:119" ht="12.95" customHeight="1" x14ac:dyDescent="0.2">
      <c r="B147" s="26" t="s">
        <v>104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</row>
    <row r="148" spans="2:119" ht="12.95" customHeight="1" x14ac:dyDescent="0.2"/>
    <row r="149" spans="2:119" ht="15" customHeight="1" x14ac:dyDescent="0.25">
      <c r="B149" s="41" t="s">
        <v>105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</row>
    <row r="150" spans="2:119" ht="12.95" customHeight="1" x14ac:dyDescent="0.2"/>
    <row r="151" spans="2:119" ht="12.95" customHeight="1" x14ac:dyDescent="0.2">
      <c r="B151" s="35" t="s">
        <v>106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</row>
    <row r="152" spans="2:119" ht="12.95" customHeight="1" x14ac:dyDescent="0.2">
      <c r="B152" s="27" t="s">
        <v>107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19"/>
    </row>
    <row r="153" spans="2:119" ht="12.95" customHeight="1" x14ac:dyDescent="0.2"/>
    <row r="154" spans="2:119" ht="12.95" customHeight="1" x14ac:dyDescent="0.2">
      <c r="B154" s="35" t="s">
        <v>108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</row>
    <row r="155" spans="2:119" ht="26.1" customHeight="1" x14ac:dyDescent="0.2">
      <c r="B155" s="26" t="s">
        <v>109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19"/>
    </row>
    <row r="156" spans="2:119" ht="4.5" customHeight="1" x14ac:dyDescent="0.2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</row>
    <row r="157" spans="2:119" ht="12.95" customHeight="1" x14ac:dyDescent="0.2">
      <c r="B157" s="35" t="s">
        <v>110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</row>
    <row r="158" spans="2:119" ht="26.1" customHeight="1" x14ac:dyDescent="0.2">
      <c r="B158" s="26" t="s">
        <v>111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</row>
    <row r="159" spans="2:119" ht="12.95" customHeight="1" x14ac:dyDescent="0.2"/>
    <row r="160" spans="2:119" ht="12.95" customHeight="1" x14ac:dyDescent="0.2">
      <c r="B160" s="35" t="s">
        <v>112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</row>
    <row r="161" spans="1:118" ht="12.95" customHeight="1" x14ac:dyDescent="0.2">
      <c r="B161" s="26" t="s">
        <v>113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</row>
    <row r="162" spans="1:118" ht="12.95" customHeight="1" x14ac:dyDescent="0.2"/>
    <row r="163" spans="1:118" ht="12.95" customHeight="1" x14ac:dyDescent="0.2"/>
    <row r="164" spans="1:118" ht="11.1" customHeight="1" x14ac:dyDescent="0.2"/>
    <row r="165" spans="1:118" ht="11.1" customHeight="1" x14ac:dyDescent="0.2"/>
    <row r="166" spans="1:118" ht="12" customHeight="1" x14ac:dyDescent="0.2">
      <c r="A166" s="28" t="s">
        <v>114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0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BB166" s="37" t="s">
        <v>115</v>
      </c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</row>
    <row r="167" spans="1:118" ht="11.1" customHeight="1" x14ac:dyDescent="0.2">
      <c r="AA167" s="38" t="s">
        <v>116</v>
      </c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BB167" s="38" t="s">
        <v>117</v>
      </c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</row>
    <row r="168" spans="1:118" s="21" customFormat="1" ht="8.1" customHeight="1" x14ac:dyDescent="0.15"/>
    <row r="169" spans="1:118" s="21" customFormat="1" ht="8.1" customHeight="1" x14ac:dyDescent="0.15"/>
    <row r="170" spans="1:118" s="21" customFormat="1" ht="8.1" customHeight="1" x14ac:dyDescent="0.15"/>
    <row r="171" spans="1:118" s="21" customFormat="1" ht="8.1" customHeight="1" x14ac:dyDescent="0.15"/>
  </sheetData>
  <mergeCells count="682">
    <mergeCell ref="A7:DB7"/>
    <mergeCell ref="A8:DB8"/>
    <mergeCell ref="C11:L11"/>
    <mergeCell ref="N11:DJ11"/>
    <mergeCell ref="C12:L12"/>
    <mergeCell ref="N12:DJ12"/>
    <mergeCell ref="C14:L14"/>
    <mergeCell ref="N14:DJ14"/>
    <mergeCell ref="C15:L15"/>
    <mergeCell ref="N15:DJ15"/>
    <mergeCell ref="C17:L17"/>
    <mergeCell ref="N17:U17"/>
    <mergeCell ref="W17:DJ17"/>
    <mergeCell ref="C18:L18"/>
    <mergeCell ref="N18:U18"/>
    <mergeCell ref="W18:DJ18"/>
    <mergeCell ref="C20:R20"/>
    <mergeCell ref="S20:DJ20"/>
    <mergeCell ref="B22:DL22"/>
    <mergeCell ref="B24:DL24"/>
    <mergeCell ref="DE25:DL25"/>
    <mergeCell ref="B26:C27"/>
    <mergeCell ref="D26:W27"/>
    <mergeCell ref="X26:AV26"/>
    <mergeCell ref="AW26:CG26"/>
    <mergeCell ref="CH26:DN26"/>
    <mergeCell ref="X27:AC27"/>
    <mergeCell ref="AD27:AJ27"/>
    <mergeCell ref="AK27:AV27"/>
    <mergeCell ref="AW27:BH27"/>
    <mergeCell ref="BI27:BU27"/>
    <mergeCell ref="BV27:CG27"/>
    <mergeCell ref="CH27:CS27"/>
    <mergeCell ref="CT27:DE27"/>
    <mergeCell ref="DF27:DN27"/>
    <mergeCell ref="CT28:DE28"/>
    <mergeCell ref="DF28:DN28"/>
    <mergeCell ref="B29:C29"/>
    <mergeCell ref="D29:W29"/>
    <mergeCell ref="X29:AC29"/>
    <mergeCell ref="AD29:AJ29"/>
    <mergeCell ref="AK29:AV29"/>
    <mergeCell ref="AW29:BH29"/>
    <mergeCell ref="BI29:BU29"/>
    <mergeCell ref="BV29:CG29"/>
    <mergeCell ref="CH29:CS29"/>
    <mergeCell ref="CT29:DE29"/>
    <mergeCell ref="DF29:DN29"/>
    <mergeCell ref="B28:C28"/>
    <mergeCell ref="D28:W28"/>
    <mergeCell ref="X28:AC28"/>
    <mergeCell ref="AD28:AJ28"/>
    <mergeCell ref="AK28:AV28"/>
    <mergeCell ref="AW28:BH28"/>
    <mergeCell ref="BI28:BU28"/>
    <mergeCell ref="BV28:CG28"/>
    <mergeCell ref="CH28:CS28"/>
    <mergeCell ref="CT30:DE30"/>
    <mergeCell ref="DF30:DN30"/>
    <mergeCell ref="B31:DN31"/>
    <mergeCell ref="B32:C32"/>
    <mergeCell ref="D32:W32"/>
    <mergeCell ref="X32:AC32"/>
    <mergeCell ref="AD32:AJ32"/>
    <mergeCell ref="AK32:AV32"/>
    <mergeCell ref="AW32:BH32"/>
    <mergeCell ref="BI32:BU32"/>
    <mergeCell ref="BV32:CG32"/>
    <mergeCell ref="CH32:CS32"/>
    <mergeCell ref="CT32:DE32"/>
    <mergeCell ref="DF32:DN32"/>
    <mergeCell ref="B30:C30"/>
    <mergeCell ref="D30:W30"/>
    <mergeCell ref="X30:AC30"/>
    <mergeCell ref="AD30:AJ30"/>
    <mergeCell ref="AK30:AV30"/>
    <mergeCell ref="AW30:BH30"/>
    <mergeCell ref="BI30:BU30"/>
    <mergeCell ref="BV30:CG30"/>
    <mergeCell ref="CH30:CS30"/>
    <mergeCell ref="B33:DN33"/>
    <mergeCell ref="B35:DK35"/>
    <mergeCell ref="DF36:DM36"/>
    <mergeCell ref="B37:C37"/>
    <mergeCell ref="D37:W37"/>
    <mergeCell ref="X37:AV37"/>
    <mergeCell ref="AW37:CG37"/>
    <mergeCell ref="CH37:DN37"/>
    <mergeCell ref="B38:C38"/>
    <mergeCell ref="D38:W38"/>
    <mergeCell ref="X38:AV38"/>
    <mergeCell ref="AW38:CG38"/>
    <mergeCell ref="CH38:DN38"/>
    <mergeCell ref="B39:C39"/>
    <mergeCell ref="D39:W39"/>
    <mergeCell ref="X39:AV39"/>
    <mergeCell ref="AW39:CG39"/>
    <mergeCell ref="CH39:DN39"/>
    <mergeCell ref="B40:C40"/>
    <mergeCell ref="D40:W40"/>
    <mergeCell ref="X40:AV40"/>
    <mergeCell ref="AW40:CG40"/>
    <mergeCell ref="CH40:DN40"/>
    <mergeCell ref="B41:C41"/>
    <mergeCell ref="D41:W41"/>
    <mergeCell ref="X41:AV41"/>
    <mergeCell ref="AW41:CG41"/>
    <mergeCell ref="CH41:DN41"/>
    <mergeCell ref="B42:DN42"/>
    <mergeCell ref="B43:C43"/>
    <mergeCell ref="D43:W43"/>
    <mergeCell ref="X43:AV43"/>
    <mergeCell ref="AW43:CG43"/>
    <mergeCell ref="CH43:DN43"/>
    <mergeCell ref="B44:C44"/>
    <mergeCell ref="D44:W44"/>
    <mergeCell ref="X44:AV44"/>
    <mergeCell ref="AW44:CG44"/>
    <mergeCell ref="CH44:DN44"/>
    <mergeCell ref="B45:C45"/>
    <mergeCell ref="D45:W45"/>
    <mergeCell ref="X45:AV45"/>
    <mergeCell ref="AW45:CG45"/>
    <mergeCell ref="CH45:DN45"/>
    <mergeCell ref="B46:C46"/>
    <mergeCell ref="D46:W46"/>
    <mergeCell ref="X46:AV46"/>
    <mergeCell ref="AW46:CG46"/>
    <mergeCell ref="CH46:DN46"/>
    <mergeCell ref="B47:C47"/>
    <mergeCell ref="D47:W47"/>
    <mergeCell ref="X47:AV47"/>
    <mergeCell ref="AW47:CG47"/>
    <mergeCell ref="CH47:DN47"/>
    <mergeCell ref="B48:C48"/>
    <mergeCell ref="D48:W48"/>
    <mergeCell ref="X48:AV48"/>
    <mergeCell ref="AW48:CG48"/>
    <mergeCell ref="CH48:DN48"/>
    <mergeCell ref="B49:DN49"/>
    <mergeCell ref="B50:C50"/>
    <mergeCell ref="D50:W50"/>
    <mergeCell ref="X50:AV50"/>
    <mergeCell ref="AW50:CG50"/>
    <mergeCell ref="CH50:DN50"/>
    <mergeCell ref="B51:C51"/>
    <mergeCell ref="D51:W51"/>
    <mergeCell ref="X51:AV51"/>
    <mergeCell ref="AW51:CG51"/>
    <mergeCell ref="CH51:DN51"/>
    <mergeCell ref="B52:C52"/>
    <mergeCell ref="D52:W52"/>
    <mergeCell ref="X52:AV52"/>
    <mergeCell ref="AW52:CG52"/>
    <mergeCell ref="CH52:DN52"/>
    <mergeCell ref="B53:C53"/>
    <mergeCell ref="D53:W53"/>
    <mergeCell ref="X53:AV53"/>
    <mergeCell ref="AW53:CG53"/>
    <mergeCell ref="CH53:DN53"/>
    <mergeCell ref="B54:DN54"/>
    <mergeCell ref="B56:DK56"/>
    <mergeCell ref="DF57:DM57"/>
    <mergeCell ref="B58:C59"/>
    <mergeCell ref="D58:W59"/>
    <mergeCell ref="X58:AV58"/>
    <mergeCell ref="AW58:CG58"/>
    <mergeCell ref="CH58:DN58"/>
    <mergeCell ref="X59:AC59"/>
    <mergeCell ref="AD59:AJ59"/>
    <mergeCell ref="AK59:AV59"/>
    <mergeCell ref="AW59:BH59"/>
    <mergeCell ref="BI59:BU59"/>
    <mergeCell ref="BV59:CG59"/>
    <mergeCell ref="CH59:CS59"/>
    <mergeCell ref="CT59:DE59"/>
    <mergeCell ref="DF59:DN59"/>
    <mergeCell ref="B60:C60"/>
    <mergeCell ref="D60:DN60"/>
    <mergeCell ref="B61:DN61"/>
    <mergeCell ref="B62:C62"/>
    <mergeCell ref="D62:W62"/>
    <mergeCell ref="X62:AC62"/>
    <mergeCell ref="AD62:AJ62"/>
    <mergeCell ref="AK62:AV62"/>
    <mergeCell ref="AW62:BH62"/>
    <mergeCell ref="BI62:BU62"/>
    <mergeCell ref="BV62:CG62"/>
    <mergeCell ref="CH62:CS62"/>
    <mergeCell ref="CT62:DE62"/>
    <mergeCell ref="DF62:DN62"/>
    <mergeCell ref="CT63:DE63"/>
    <mergeCell ref="DF63:DN63"/>
    <mergeCell ref="B64:C64"/>
    <mergeCell ref="D64:W64"/>
    <mergeCell ref="X64:AC64"/>
    <mergeCell ref="AD64:AJ64"/>
    <mergeCell ref="AK64:AV64"/>
    <mergeCell ref="AW64:BH64"/>
    <mergeCell ref="BI64:BU64"/>
    <mergeCell ref="BV64:CG64"/>
    <mergeCell ref="CH64:CS64"/>
    <mergeCell ref="CT64:DE64"/>
    <mergeCell ref="DF64:DN64"/>
    <mergeCell ref="B63:C63"/>
    <mergeCell ref="D63:W63"/>
    <mergeCell ref="X63:AC63"/>
    <mergeCell ref="AD63:AJ63"/>
    <mergeCell ref="AK63:AV63"/>
    <mergeCell ref="AW63:BH63"/>
    <mergeCell ref="BI63:BU63"/>
    <mergeCell ref="BV63:CG63"/>
    <mergeCell ref="CH63:CS63"/>
    <mergeCell ref="CT65:DE65"/>
    <mergeCell ref="DF65:DN65"/>
    <mergeCell ref="B66:C66"/>
    <mergeCell ref="D66:W66"/>
    <mergeCell ref="X66:AC66"/>
    <mergeCell ref="AD66:AJ66"/>
    <mergeCell ref="AK66:AV66"/>
    <mergeCell ref="AW66:BH66"/>
    <mergeCell ref="BI66:BU66"/>
    <mergeCell ref="BV66:CG66"/>
    <mergeCell ref="CH66:CS66"/>
    <mergeCell ref="CT66:DE66"/>
    <mergeCell ref="DF66:DN66"/>
    <mergeCell ref="B65:C65"/>
    <mergeCell ref="D65:W65"/>
    <mergeCell ref="X65:AC65"/>
    <mergeCell ref="AD65:AJ65"/>
    <mergeCell ref="AK65:AV65"/>
    <mergeCell ref="AW65:BH65"/>
    <mergeCell ref="BI65:BU65"/>
    <mergeCell ref="BV65:CG65"/>
    <mergeCell ref="CH65:CS65"/>
    <mergeCell ref="B67:DN67"/>
    <mergeCell ref="B68:DN68"/>
    <mergeCell ref="B69:C69"/>
    <mergeCell ref="D69:W69"/>
    <mergeCell ref="X69:AC69"/>
    <mergeCell ref="AD69:AJ69"/>
    <mergeCell ref="AK69:AV69"/>
    <mergeCell ref="AW69:BH69"/>
    <mergeCell ref="BI69:BU69"/>
    <mergeCell ref="BV69:CG69"/>
    <mergeCell ref="CH69:CS69"/>
    <mergeCell ref="CT69:DE69"/>
    <mergeCell ref="DF69:DN69"/>
    <mergeCell ref="B70:DN70"/>
    <mergeCell ref="B71:DN71"/>
    <mergeCell ref="B72:DN72"/>
    <mergeCell ref="B73:C73"/>
    <mergeCell ref="D73:W73"/>
    <mergeCell ref="X73:AC73"/>
    <mergeCell ref="AD73:AJ73"/>
    <mergeCell ref="AK73:AV73"/>
    <mergeCell ref="AW73:BH73"/>
    <mergeCell ref="BI73:BU73"/>
    <mergeCell ref="BV73:CG73"/>
    <mergeCell ref="CH73:CS73"/>
    <mergeCell ref="CT73:DE73"/>
    <mergeCell ref="DF73:DN73"/>
    <mergeCell ref="B74:DN74"/>
    <mergeCell ref="B75:DN75"/>
    <mergeCell ref="B76:C76"/>
    <mergeCell ref="D76:W76"/>
    <mergeCell ref="X76:AC76"/>
    <mergeCell ref="AD76:AJ76"/>
    <mergeCell ref="AK76:AV76"/>
    <mergeCell ref="AW76:BH76"/>
    <mergeCell ref="BI76:BU76"/>
    <mergeCell ref="BV76:CG76"/>
    <mergeCell ref="CH76:CS76"/>
    <mergeCell ref="CT76:DE76"/>
    <mergeCell ref="DF76:DN76"/>
    <mergeCell ref="B77:DN77"/>
    <mergeCell ref="B78:DN78"/>
    <mergeCell ref="B79:C79"/>
    <mergeCell ref="D79:W79"/>
    <mergeCell ref="X79:AC79"/>
    <mergeCell ref="AD79:AJ79"/>
    <mergeCell ref="AK79:AV79"/>
    <mergeCell ref="AW79:BH79"/>
    <mergeCell ref="BI79:BU79"/>
    <mergeCell ref="BV79:CG79"/>
    <mergeCell ref="CH79:CS79"/>
    <mergeCell ref="CT79:DE79"/>
    <mergeCell ref="DF79:DN79"/>
    <mergeCell ref="B80:DN80"/>
    <mergeCell ref="B81:DN81"/>
    <mergeCell ref="B82:C82"/>
    <mergeCell ref="D82:W82"/>
    <mergeCell ref="X82:AC82"/>
    <mergeCell ref="AD82:AJ82"/>
    <mergeCell ref="AK82:AV82"/>
    <mergeCell ref="AW82:BH82"/>
    <mergeCell ref="BI82:BU82"/>
    <mergeCell ref="BV82:CG82"/>
    <mergeCell ref="CH82:CS82"/>
    <mergeCell ref="CT82:DE82"/>
    <mergeCell ref="DF82:DN82"/>
    <mergeCell ref="B83:DN83"/>
    <mergeCell ref="B84:DN84"/>
    <mergeCell ref="B85:C85"/>
    <mergeCell ref="D85:W85"/>
    <mergeCell ref="X85:AC85"/>
    <mergeCell ref="AD85:AJ85"/>
    <mergeCell ref="AK85:AV85"/>
    <mergeCell ref="AW85:BH85"/>
    <mergeCell ref="BI85:BU85"/>
    <mergeCell ref="BV85:CG85"/>
    <mergeCell ref="CH85:CS85"/>
    <mergeCell ref="CT85:DE85"/>
    <mergeCell ref="DF85:DN85"/>
    <mergeCell ref="B86:DN86"/>
    <mergeCell ref="B87:DN87"/>
    <mergeCell ref="B88:C88"/>
    <mergeCell ref="D88:W88"/>
    <mergeCell ref="X88:AC88"/>
    <mergeCell ref="AD88:AJ88"/>
    <mergeCell ref="AK88:AV88"/>
    <mergeCell ref="AW88:BH88"/>
    <mergeCell ref="BI88:BU88"/>
    <mergeCell ref="BV88:CG88"/>
    <mergeCell ref="CH88:CS88"/>
    <mergeCell ref="CT88:DE88"/>
    <mergeCell ref="DF88:DN88"/>
    <mergeCell ref="B89:DN89"/>
    <mergeCell ref="B90:DN90"/>
    <mergeCell ref="B95:DK95"/>
    <mergeCell ref="DF96:DM96"/>
    <mergeCell ref="B97:C98"/>
    <mergeCell ref="D97:W98"/>
    <mergeCell ref="X97:AV97"/>
    <mergeCell ref="AW97:CG97"/>
    <mergeCell ref="CH97:DN97"/>
    <mergeCell ref="X98:AC98"/>
    <mergeCell ref="AD98:AJ98"/>
    <mergeCell ref="AK98:AV98"/>
    <mergeCell ref="AW98:BH98"/>
    <mergeCell ref="BI98:BU98"/>
    <mergeCell ref="BV98:CG98"/>
    <mergeCell ref="CH98:CS98"/>
    <mergeCell ref="CT98:DE98"/>
    <mergeCell ref="DF98:DN98"/>
    <mergeCell ref="CT99:DE99"/>
    <mergeCell ref="DF99:DN99"/>
    <mergeCell ref="B100:C100"/>
    <mergeCell ref="D100:W100"/>
    <mergeCell ref="X100:AC100"/>
    <mergeCell ref="AD100:AJ100"/>
    <mergeCell ref="AK100:AV100"/>
    <mergeCell ref="AW100:BH100"/>
    <mergeCell ref="BI100:BU100"/>
    <mergeCell ref="BV100:CG100"/>
    <mergeCell ref="CH100:CS100"/>
    <mergeCell ref="CT100:DE100"/>
    <mergeCell ref="DF100:DN100"/>
    <mergeCell ref="B99:C99"/>
    <mergeCell ref="D99:W99"/>
    <mergeCell ref="X99:AC99"/>
    <mergeCell ref="AD99:AJ99"/>
    <mergeCell ref="AK99:AV99"/>
    <mergeCell ref="AW99:BH99"/>
    <mergeCell ref="BI99:BU99"/>
    <mergeCell ref="BV99:CG99"/>
    <mergeCell ref="CH99:CS99"/>
    <mergeCell ref="CT101:DE101"/>
    <mergeCell ref="DF101:DN101"/>
    <mergeCell ref="B102:DN102"/>
    <mergeCell ref="B103:C103"/>
    <mergeCell ref="D103:W103"/>
    <mergeCell ref="X103:AC103"/>
    <mergeCell ref="AD103:AJ103"/>
    <mergeCell ref="AK103:AV103"/>
    <mergeCell ref="AW103:BH103"/>
    <mergeCell ref="BI103:BU103"/>
    <mergeCell ref="BV103:CG103"/>
    <mergeCell ref="CH103:CS103"/>
    <mergeCell ref="CT103:DE103"/>
    <mergeCell ref="DF103:DN103"/>
    <mergeCell ref="B101:C101"/>
    <mergeCell ref="D101:W101"/>
    <mergeCell ref="X101:AC101"/>
    <mergeCell ref="AD101:AJ101"/>
    <mergeCell ref="AK101:AV101"/>
    <mergeCell ref="AW101:BH101"/>
    <mergeCell ref="BI101:BU101"/>
    <mergeCell ref="BV101:CG101"/>
    <mergeCell ref="CH101:CS101"/>
    <mergeCell ref="CT104:DE104"/>
    <mergeCell ref="DF104:DN104"/>
    <mergeCell ref="B105:DN105"/>
    <mergeCell ref="B106:DN106"/>
    <mergeCell ref="B104:C104"/>
    <mergeCell ref="D104:W104"/>
    <mergeCell ref="X104:AC104"/>
    <mergeCell ref="AD104:AJ104"/>
    <mergeCell ref="AK104:AV104"/>
    <mergeCell ref="AW104:BH104"/>
    <mergeCell ref="BI104:BU104"/>
    <mergeCell ref="BV104:CG104"/>
    <mergeCell ref="CH104:CS104"/>
    <mergeCell ref="X110:AC110"/>
    <mergeCell ref="AD110:AJ110"/>
    <mergeCell ref="AK110:AV110"/>
    <mergeCell ref="AW110:BH110"/>
    <mergeCell ref="BI110:BU110"/>
    <mergeCell ref="BV110:CG110"/>
    <mergeCell ref="CH110:CS110"/>
    <mergeCell ref="CT110:DE110"/>
    <mergeCell ref="DF110:DN110"/>
    <mergeCell ref="CT112:DE112"/>
    <mergeCell ref="DF112:DN112"/>
    <mergeCell ref="B107:C107"/>
    <mergeCell ref="D107:W107"/>
    <mergeCell ref="X107:AC107"/>
    <mergeCell ref="AD107:AJ107"/>
    <mergeCell ref="AK107:AV107"/>
    <mergeCell ref="AW107:BH107"/>
    <mergeCell ref="BI107:BU107"/>
    <mergeCell ref="BV107:CG107"/>
    <mergeCell ref="CH107:CS107"/>
    <mergeCell ref="CT107:DE107"/>
    <mergeCell ref="DF107:DN107"/>
    <mergeCell ref="B112:C112"/>
    <mergeCell ref="D112:W112"/>
    <mergeCell ref="X112:AC112"/>
    <mergeCell ref="AD112:AJ112"/>
    <mergeCell ref="AK112:AV112"/>
    <mergeCell ref="AW112:BH112"/>
    <mergeCell ref="BI112:BU112"/>
    <mergeCell ref="BV112:CG112"/>
    <mergeCell ref="CH112:CS112"/>
    <mergeCell ref="B110:C110"/>
    <mergeCell ref="D110:W110"/>
    <mergeCell ref="CT111:DE111"/>
    <mergeCell ref="DF111:DN111"/>
    <mergeCell ref="CT108:DE108"/>
    <mergeCell ref="DF108:DN108"/>
    <mergeCell ref="B109:C109"/>
    <mergeCell ref="D109:W109"/>
    <mergeCell ref="X109:AC109"/>
    <mergeCell ref="AD109:AJ109"/>
    <mergeCell ref="AK109:AV109"/>
    <mergeCell ref="AW109:BH109"/>
    <mergeCell ref="BI109:BU109"/>
    <mergeCell ref="BV109:CG109"/>
    <mergeCell ref="CH109:CS109"/>
    <mergeCell ref="CT109:DE109"/>
    <mergeCell ref="DF109:DN109"/>
    <mergeCell ref="B108:C108"/>
    <mergeCell ref="D108:W108"/>
    <mergeCell ref="X108:AC108"/>
    <mergeCell ref="AD108:AJ108"/>
    <mergeCell ref="AK108:AV108"/>
    <mergeCell ref="AW108:BH108"/>
    <mergeCell ref="BI108:BU108"/>
    <mergeCell ref="BV108:CG108"/>
    <mergeCell ref="CH108:CS108"/>
    <mergeCell ref="B111:C111"/>
    <mergeCell ref="D111:W111"/>
    <mergeCell ref="X111:AC111"/>
    <mergeCell ref="AD111:AJ111"/>
    <mergeCell ref="AK111:AV111"/>
    <mergeCell ref="AW111:BH111"/>
    <mergeCell ref="BI111:BU111"/>
    <mergeCell ref="BV111:CG111"/>
    <mergeCell ref="CH111:CS111"/>
    <mergeCell ref="B113:C113"/>
    <mergeCell ref="D113:W113"/>
    <mergeCell ref="X113:AC113"/>
    <mergeCell ref="AD113:AJ113"/>
    <mergeCell ref="AK113:AV113"/>
    <mergeCell ref="AW113:BH113"/>
    <mergeCell ref="BI113:BU113"/>
    <mergeCell ref="BV113:CG113"/>
    <mergeCell ref="CH113:CS113"/>
    <mergeCell ref="CT113:DE113"/>
    <mergeCell ref="DF113:DN113"/>
    <mergeCell ref="B119:DN119"/>
    <mergeCell ref="B121:C121"/>
    <mergeCell ref="D121:W121"/>
    <mergeCell ref="X121:AC121"/>
    <mergeCell ref="AD121:AJ121"/>
    <mergeCell ref="AK121:AV121"/>
    <mergeCell ref="AW121:BH121"/>
    <mergeCell ref="BI121:BU121"/>
    <mergeCell ref="BV121:CG121"/>
    <mergeCell ref="CH121:CS121"/>
    <mergeCell ref="CT121:DE121"/>
    <mergeCell ref="DF121:DN121"/>
    <mergeCell ref="B114:C114"/>
    <mergeCell ref="D114:W114"/>
    <mergeCell ref="X114:AC114"/>
    <mergeCell ref="AD114:AJ114"/>
    <mergeCell ref="AK114:AV114"/>
    <mergeCell ref="AW114:BH114"/>
    <mergeCell ref="BI114:BU114"/>
    <mergeCell ref="BV114:CG114"/>
    <mergeCell ref="CH114:CS114"/>
    <mergeCell ref="CT114:DE114"/>
    <mergeCell ref="CT122:DE122"/>
    <mergeCell ref="DF122:DN122"/>
    <mergeCell ref="B123:C123"/>
    <mergeCell ref="D123:W123"/>
    <mergeCell ref="X123:AC123"/>
    <mergeCell ref="AD123:AJ123"/>
    <mergeCell ref="AK123:AV123"/>
    <mergeCell ref="AW123:BH123"/>
    <mergeCell ref="BI123:BU123"/>
    <mergeCell ref="BV123:CG123"/>
    <mergeCell ref="CH123:CS123"/>
    <mergeCell ref="CT123:DE123"/>
    <mergeCell ref="DF123:DN123"/>
    <mergeCell ref="B122:C122"/>
    <mergeCell ref="D122:W122"/>
    <mergeCell ref="X122:AC122"/>
    <mergeCell ref="AD122:AJ122"/>
    <mergeCell ref="AK122:AV122"/>
    <mergeCell ref="AW122:BH122"/>
    <mergeCell ref="BI122:BU122"/>
    <mergeCell ref="BV122:CG122"/>
    <mergeCell ref="CH122:CS122"/>
    <mergeCell ref="CT124:DE124"/>
    <mergeCell ref="DF124:DN124"/>
    <mergeCell ref="B128:C128"/>
    <mergeCell ref="D128:W128"/>
    <mergeCell ref="X128:AC128"/>
    <mergeCell ref="AD128:AJ128"/>
    <mergeCell ref="AK128:AV128"/>
    <mergeCell ref="AW128:BH128"/>
    <mergeCell ref="BI128:BU128"/>
    <mergeCell ref="BV128:CG128"/>
    <mergeCell ref="CH128:CS128"/>
    <mergeCell ref="CT128:DE128"/>
    <mergeCell ref="DF128:DN128"/>
    <mergeCell ref="B124:C124"/>
    <mergeCell ref="D124:W124"/>
    <mergeCell ref="X124:AC124"/>
    <mergeCell ref="AD124:AJ124"/>
    <mergeCell ref="AK124:AV124"/>
    <mergeCell ref="AW124:BH124"/>
    <mergeCell ref="BI124:BU124"/>
    <mergeCell ref="BV124:CG124"/>
    <mergeCell ref="CH124:CS124"/>
    <mergeCell ref="CT125:DE125"/>
    <mergeCell ref="DF125:DN125"/>
    <mergeCell ref="B126:C126"/>
    <mergeCell ref="D126:W126"/>
    <mergeCell ref="X126:AC126"/>
    <mergeCell ref="AD126:AJ126"/>
    <mergeCell ref="AK126:AV126"/>
    <mergeCell ref="AW126:BH126"/>
    <mergeCell ref="BI126:BU126"/>
    <mergeCell ref="BV126:CG126"/>
    <mergeCell ref="CH126:CS126"/>
    <mergeCell ref="CT126:DE126"/>
    <mergeCell ref="DF126:DN126"/>
    <mergeCell ref="B125:C125"/>
    <mergeCell ref="D125:W125"/>
    <mergeCell ref="X125:AC125"/>
    <mergeCell ref="AD125:AJ125"/>
    <mergeCell ref="AK125:AV125"/>
    <mergeCell ref="AW125:BH125"/>
    <mergeCell ref="BI125:BU125"/>
    <mergeCell ref="BV125:CG125"/>
    <mergeCell ref="CH125:CS125"/>
    <mergeCell ref="B129:DN129"/>
    <mergeCell ref="CT127:DE127"/>
    <mergeCell ref="DF127:DN127"/>
    <mergeCell ref="B127:C127"/>
    <mergeCell ref="D127:W127"/>
    <mergeCell ref="X127:AC127"/>
    <mergeCell ref="AD127:AJ127"/>
    <mergeCell ref="AK127:AV127"/>
    <mergeCell ref="AW127:BH127"/>
    <mergeCell ref="BI127:BU127"/>
    <mergeCell ref="BV127:CG127"/>
    <mergeCell ref="CH127:CS127"/>
    <mergeCell ref="B130:DN130"/>
    <mergeCell ref="B132:DM132"/>
    <mergeCell ref="B134:C134"/>
    <mergeCell ref="D134:W134"/>
    <mergeCell ref="X134:AF134"/>
    <mergeCell ref="AG134:AV134"/>
    <mergeCell ref="AW134:BN134"/>
    <mergeCell ref="BO134:CG134"/>
    <mergeCell ref="CH134:CY134"/>
    <mergeCell ref="CZ134:DN134"/>
    <mergeCell ref="AG138:AV138"/>
    <mergeCell ref="AW138:BN138"/>
    <mergeCell ref="BO138:CG138"/>
    <mergeCell ref="CH138:CY138"/>
    <mergeCell ref="CZ138:DN138"/>
    <mergeCell ref="B135:C135"/>
    <mergeCell ref="D135:W135"/>
    <mergeCell ref="X135:AF135"/>
    <mergeCell ref="AG135:AV135"/>
    <mergeCell ref="AW135:BN135"/>
    <mergeCell ref="BO135:CG135"/>
    <mergeCell ref="CH135:CY135"/>
    <mergeCell ref="CZ135:DN135"/>
    <mergeCell ref="B136:DN136"/>
    <mergeCell ref="AA167:AO167"/>
    <mergeCell ref="BB167:CP167"/>
    <mergeCell ref="B141:DN141"/>
    <mergeCell ref="B143:DN143"/>
    <mergeCell ref="B145:DN145"/>
    <mergeCell ref="B147:DN147"/>
    <mergeCell ref="B149:DN149"/>
    <mergeCell ref="B151:DN151"/>
    <mergeCell ref="B154:DN154"/>
    <mergeCell ref="DF114:DN114"/>
    <mergeCell ref="B115:C115"/>
    <mergeCell ref="D115:W115"/>
    <mergeCell ref="X115:AC115"/>
    <mergeCell ref="AD115:AJ115"/>
    <mergeCell ref="AK115:AV115"/>
    <mergeCell ref="AW115:BH115"/>
    <mergeCell ref="BI115:BU115"/>
    <mergeCell ref="BV115:CG115"/>
    <mergeCell ref="CH115:CS115"/>
    <mergeCell ref="CT115:DE115"/>
    <mergeCell ref="DF115:DN115"/>
    <mergeCell ref="CT116:DE116"/>
    <mergeCell ref="DF116:DN116"/>
    <mergeCell ref="B116:C116"/>
    <mergeCell ref="D116:W116"/>
    <mergeCell ref="X116:AC116"/>
    <mergeCell ref="AD116:AJ116"/>
    <mergeCell ref="AK116:AV116"/>
    <mergeCell ref="AW116:BH116"/>
    <mergeCell ref="BI116:BU116"/>
    <mergeCell ref="BV116:CG116"/>
    <mergeCell ref="CH116:CS116"/>
    <mergeCell ref="CT117:DE117"/>
    <mergeCell ref="DF117:DN117"/>
    <mergeCell ref="B118:C118"/>
    <mergeCell ref="D118:W118"/>
    <mergeCell ref="X118:AC118"/>
    <mergeCell ref="AD118:AJ118"/>
    <mergeCell ref="AK118:AV118"/>
    <mergeCell ref="AW118:BH118"/>
    <mergeCell ref="BI118:BU118"/>
    <mergeCell ref="BV118:CG118"/>
    <mergeCell ref="CH118:CS118"/>
    <mergeCell ref="CT118:DE118"/>
    <mergeCell ref="DF118:DN118"/>
    <mergeCell ref="B117:C117"/>
    <mergeCell ref="D117:W117"/>
    <mergeCell ref="X117:AC117"/>
    <mergeCell ref="AD117:AJ117"/>
    <mergeCell ref="AK117:AV117"/>
    <mergeCell ref="AW117:BH117"/>
    <mergeCell ref="BI117:BU117"/>
    <mergeCell ref="BV117:CG117"/>
    <mergeCell ref="CH117:CS117"/>
    <mergeCell ref="CT120:DE120"/>
    <mergeCell ref="DF120:DN120"/>
    <mergeCell ref="B155:DN156"/>
    <mergeCell ref="B152:DN152"/>
    <mergeCell ref="A166:W166"/>
    <mergeCell ref="B120:C120"/>
    <mergeCell ref="D120:W120"/>
    <mergeCell ref="X120:AC120"/>
    <mergeCell ref="AD120:AJ120"/>
    <mergeCell ref="AK120:AV120"/>
    <mergeCell ref="AW120:BH120"/>
    <mergeCell ref="BI120:BU120"/>
    <mergeCell ref="BV120:CG120"/>
    <mergeCell ref="CH120:CS120"/>
    <mergeCell ref="B157:DN157"/>
    <mergeCell ref="B158:DN158"/>
    <mergeCell ref="B160:DN160"/>
    <mergeCell ref="B161:DN161"/>
    <mergeCell ref="AA166:AQ166"/>
    <mergeCell ref="BB166:CP166"/>
    <mergeCell ref="B137:DN137"/>
    <mergeCell ref="B138:C138"/>
    <mergeCell ref="D138:W138"/>
    <mergeCell ref="X138:AF138"/>
  </mergeCells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  <rowBreaks count="4" manualBreakCount="4">
    <brk id="40" max="16383" man="1"/>
    <brk id="79" max="16383" man="1"/>
    <brk id="110" max="16383" man="1"/>
    <brk id="1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user364c</cp:lastModifiedBy>
  <cp:lastPrinted>2020-01-30T09:03:20Z</cp:lastPrinted>
  <dcterms:modified xsi:type="dcterms:W3CDTF">2020-01-30T09:05:18Z</dcterms:modified>
</cp:coreProperties>
</file>