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СББ, ЖБК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639" authorId="0">
      <text>
        <r>
          <rPr>
            <b/>
            <sz val="9"/>
            <color indexed="8"/>
            <rFont val="Tahoma"/>
            <family val="2"/>
          </rPr>
          <t xml:space="preserve">Ivan Ivanovich:
</t>
        </r>
      </text>
    </comment>
  </commentList>
</comments>
</file>

<file path=xl/sharedStrings.xml><?xml version="1.0" encoding="utf-8"?>
<sst xmlns="http://schemas.openxmlformats.org/spreadsheetml/2006/main" count="2248" uniqueCount="1701">
  <si>
    <t>Будинки, які обслуговуються ОСББ та ЖБК</t>
  </si>
  <si>
    <t>№ з/п</t>
  </si>
  <si>
    <t>Кількість ОСББ</t>
  </si>
  <si>
    <t>Адреса ОСББ</t>
  </si>
  <si>
    <t>Назва ОСББ, інд. Код</t>
  </si>
  <si>
    <t>Дата, з якої будинок знаходиться в обслуговуванні ОСББ</t>
  </si>
  <si>
    <t>Примітка</t>
  </si>
  <si>
    <t>Заводський район</t>
  </si>
  <si>
    <t>1</t>
  </si>
  <si>
    <t xml:space="preserve">вул. 6 Поперечна, 30 </t>
  </si>
  <si>
    <t>"Лідер", ЄДРПОУ 24784874</t>
  </si>
  <si>
    <t>ОСББ з 29.05.1997</t>
  </si>
  <si>
    <t xml:space="preserve">вул. 6 Поперечна, 32 </t>
  </si>
  <si>
    <t>вул. Біла, 82</t>
  </si>
  <si>
    <t>"Прибій",ЄДРПОУ 22440627</t>
  </si>
  <si>
    <t>ОСББ з 30.09.1997</t>
  </si>
  <si>
    <t xml:space="preserve">вул. Робоча, 9 </t>
  </si>
  <si>
    <t>"Граніт", ЄДРПОУ 22441176</t>
  </si>
  <si>
    <t>ОСББ з 24.10.1997</t>
  </si>
  <si>
    <t>вул. Генерала Карпенка, 33 А</t>
  </si>
  <si>
    <t>"ЮГ-4", ЄДРПОУ 23039708</t>
  </si>
  <si>
    <t xml:space="preserve">вул. Кузнецька, 58 Б </t>
  </si>
  <si>
    <t>"Юність", ЄДРПОУ 22441880</t>
  </si>
  <si>
    <t>вул. Фалєєвська, 43</t>
  </si>
  <si>
    <t>"Медик", ЄДРПОУ 22441207</t>
  </si>
  <si>
    <t>вул. Генерала Карпенка,  37 Б</t>
  </si>
  <si>
    <t>"ЮГ-5", ЄДРПОУ 22441302</t>
  </si>
  <si>
    <t>вул. Громадянська, 42 Б</t>
  </si>
  <si>
    <t>"Рассвет", ЄДРПОУ 22441756</t>
  </si>
  <si>
    <t xml:space="preserve">вул. Георгія Гонгадзе, 7 </t>
  </si>
  <si>
    <t>"Паризька Комуна", ЄДРПОУ 22459937</t>
  </si>
  <si>
    <t>ОСББ з 28.11.1997</t>
  </si>
  <si>
    <t>вул. Галини Петрової, 6 А</t>
  </si>
  <si>
    <t>"Дружба", ЄДРПОУ 22441644</t>
  </si>
  <si>
    <t>вул. Київська, 8 Б</t>
  </si>
  <si>
    <t>"Судостроитель ", ЄДРПОУ 23038028</t>
  </si>
  <si>
    <t>ОСББ 24.12.1997</t>
  </si>
  <si>
    <t>вул. Генерала Карпенка, 61</t>
  </si>
  <si>
    <t>"Марс", ЄДРПОУ 23039140</t>
  </si>
  <si>
    <t>ОСББз 23,.01.1998</t>
  </si>
  <si>
    <t>вул. Чкалова, 99 А</t>
  </si>
  <si>
    <t>"Теплотехник", ЄДРПОУ 22441354</t>
  </si>
  <si>
    <t>ОСББ з 27.02.1998</t>
  </si>
  <si>
    <t xml:space="preserve">вул. Генерала Карпенка, 59 </t>
  </si>
  <si>
    <t>"Весняне", ЄДРПОУ 20881830</t>
  </si>
  <si>
    <t xml:space="preserve">вул. Озерна, 17 Б </t>
  </si>
  <si>
    <t>"Перлина", ЄДРПОУ  25378165</t>
  </si>
  <si>
    <t>ОСББ з 27.03.1998</t>
  </si>
  <si>
    <t>вул. Олега Григор'єва, 10 Б</t>
  </si>
  <si>
    <t>"Правда",  ЄДРПОУ 25376195</t>
  </si>
  <si>
    <t xml:space="preserve">вул. Крилова, 9 </t>
  </si>
  <si>
    <t>"Суднобудівник-2",  ЄДРПОУ 23038979</t>
  </si>
  <si>
    <t xml:space="preserve">вул. Крилова, 31 </t>
  </si>
  <si>
    <t>"Суднобудівник-4", ЄДРПОУ 23039981</t>
  </si>
  <si>
    <t>вул. Лазурна, 28 А</t>
  </si>
  <si>
    <t>"Суднобудівник-8", ЄДРПОУ 23039523</t>
  </si>
  <si>
    <t xml:space="preserve">вул. Наваринська, 17 </t>
  </si>
  <si>
    <t>"Динамо",  ЄДРПОУ 23612467</t>
  </si>
  <si>
    <t>ОСББ з 29.05.1998</t>
  </si>
  <si>
    <t>вул. Лазурна, 14 Б</t>
  </si>
  <si>
    <t>"Вітязь", ЄДРПОУ 23041510</t>
  </si>
  <si>
    <t>ОСББ з 23.10.1998</t>
  </si>
  <si>
    <t>вул. Погранична, 43 А</t>
  </si>
  <si>
    <t>"Південь-2", ЄДРПОУ 23038293</t>
  </si>
  <si>
    <t>ОСББ з 27.10.1998</t>
  </si>
  <si>
    <t xml:space="preserve">вул. 6 Поперечна, 7 </t>
  </si>
  <si>
    <t>"Грань",  ЄДРПОУ 25382959</t>
  </si>
  <si>
    <t>ОСББ з 27.11.1998</t>
  </si>
  <si>
    <t xml:space="preserve">вул. Чкалова, 85 </t>
  </si>
  <si>
    <t>"Метеор",  ЄДРПОУ 22439995</t>
  </si>
  <si>
    <t>ОСББ з 18.12.1998</t>
  </si>
  <si>
    <t xml:space="preserve">вул. Крилова, 52 </t>
  </si>
  <si>
    <t>"Будівельник", ЄДРПОУ 23038838</t>
  </si>
  <si>
    <t>ОСББ з 28.05.1999</t>
  </si>
  <si>
    <t xml:space="preserve">вул. Озерна, 19 </t>
  </si>
  <si>
    <t>"Зірка", ЄДРПОУ 23039803</t>
  </si>
  <si>
    <t>ОСББ з 30.06.2000</t>
  </si>
  <si>
    <t xml:space="preserve">вул. Морехідна, 25/27 </t>
  </si>
  <si>
    <t>"Байт-М", ЄДРПОУ 25879039</t>
  </si>
  <si>
    <t>ОСББ з 29.09.2000</t>
  </si>
  <si>
    <t xml:space="preserve">вул. Галини Петрової, 4 </t>
  </si>
  <si>
    <t>"Оптима",  ЄДРПОУ 26174022</t>
  </si>
  <si>
    <t>ОСББ з 25.04.2002</t>
  </si>
  <si>
    <t xml:space="preserve">вул. Соборна, 40 </t>
  </si>
  <si>
    <t xml:space="preserve"> "Квадро- М", ЄДРПОУ  26174140</t>
  </si>
  <si>
    <t xml:space="preserve">вул. Шосейна, 60 </t>
  </si>
  <si>
    <t>"Прометей", ЄДРПОУ 26233227</t>
  </si>
  <si>
    <t>ОСББ з 25.09.2002</t>
  </si>
  <si>
    <t xml:space="preserve">вул. Лазурна, 6 </t>
  </si>
  <si>
    <t>"Суднобудівник-6", ЄДРПОУ 22441710</t>
  </si>
  <si>
    <t>ОСББ з 25.04.2003</t>
  </si>
  <si>
    <t xml:space="preserve">вул. 1 Слобідська, 39 </t>
  </si>
  <si>
    <t>"Слобідське", ЄДРПОУ 32542475</t>
  </si>
  <si>
    <t>ОСББ з 23.05.2003</t>
  </si>
  <si>
    <t xml:space="preserve">пр. Центральний, 30 </t>
  </si>
  <si>
    <t>"Конструктор", ЄДРПОУ 22441590</t>
  </si>
  <si>
    <t>ОСББ з 24.10.2003</t>
  </si>
  <si>
    <t xml:space="preserve">вул. Генерала Карпенка, 30 </t>
  </si>
  <si>
    <t>"Восход", ЄДРПОУ 22441897</t>
  </si>
  <si>
    <t xml:space="preserve">вул. Галини Петрової, 2 </t>
  </si>
  <si>
    <t>"Дорожник", ЄДРПОУ 32542538</t>
  </si>
  <si>
    <t>ОСББ з 27.01.2004</t>
  </si>
  <si>
    <t xml:space="preserve">вул. Генерала Карпенка, 2/2 </t>
  </si>
  <si>
    <t>"Суднобудівник-7", ЄДРПОУ 23040427</t>
  </si>
  <si>
    <t xml:space="preserve">вул. Погранична, 3  </t>
  </si>
  <si>
    <t>"Наш Дом", ЄДРПОУ 32542517</t>
  </si>
  <si>
    <t xml:space="preserve">вул. Погранична, 27 </t>
  </si>
  <si>
    <t>"Злагода", ЄДРПОУ 32542543</t>
  </si>
  <si>
    <t>ОСББ з 24.03.2004</t>
  </si>
  <si>
    <t xml:space="preserve">вул. Морехідна, 7 </t>
  </si>
  <si>
    <t>"Космос", ЄДРПОУ 22441182</t>
  </si>
  <si>
    <t>ОСББ з 29.06.2004</t>
  </si>
  <si>
    <t xml:space="preserve">вул. Погранична, 96 </t>
  </si>
  <si>
    <t>"Веста", ЄДРПОУ 32542522</t>
  </si>
  <si>
    <t>ОСББ з 01.07.2005</t>
  </si>
  <si>
    <t xml:space="preserve">вул. Лазурна, 38 Б </t>
  </si>
  <si>
    <t>"Альбатрос", ЄДРПОУ 22441673</t>
  </si>
  <si>
    <t>ОСББ з 24.09.2004</t>
  </si>
  <si>
    <t>пр. Центральний, 15 А</t>
  </si>
  <si>
    <t>"Союз-50", ЄДРПОУ 33250240</t>
  </si>
  <si>
    <t>ОСББ з 22.10.2004</t>
  </si>
  <si>
    <t xml:space="preserve">вул. Генерала Карпенка, 37 А </t>
  </si>
  <si>
    <t>"Темп", ЄДРПОУ 23040367</t>
  </si>
  <si>
    <t>вул. Крилова, 19</t>
  </si>
  <si>
    <t>"Суднобудівник-5", ЄДРПОУ 23038560</t>
  </si>
  <si>
    <t>ОСББ з 26.11.2004</t>
  </si>
  <si>
    <t xml:space="preserve">вул. Крилова, 19/1 </t>
  </si>
  <si>
    <t>"Суднобудівник-5",ЄДРПОУ  23038560</t>
  </si>
  <si>
    <t xml:space="preserve">вул. Озерна, 8 </t>
  </si>
  <si>
    <t>"Парус", ЄДРПОУ 23088368</t>
  </si>
  <si>
    <t>ОСББз 27.05.2005</t>
  </si>
  <si>
    <t xml:space="preserve">вул. Фалєєвська, 91 </t>
  </si>
  <si>
    <t>"Айланд", ЄДРПОУ  33798192</t>
  </si>
  <si>
    <t>ОСББ з 10.02.2006</t>
  </si>
  <si>
    <t xml:space="preserve">вул. Робоча, 11 </t>
  </si>
  <si>
    <t>"Колос", ЄДРПОУ 33853656</t>
  </si>
  <si>
    <t>ОСББ з 01.08.2017</t>
  </si>
  <si>
    <t xml:space="preserve">вул. Шосейна, 68 </t>
  </si>
  <si>
    <t>"Радуга", ЄДРПОУ 33896679</t>
  </si>
  <si>
    <t>ОСББ з 25.11.2005</t>
  </si>
  <si>
    <t xml:space="preserve">вул. Леваневців, 12 </t>
  </si>
  <si>
    <t>"Еліт", ЄДРПОУ 33969249</t>
  </si>
  <si>
    <t>ОСББ з 16.12.2005</t>
  </si>
  <si>
    <t xml:space="preserve">вул. Дунаєва, 32/1 </t>
  </si>
  <si>
    <t>"Добробут", ЄДРПОУ 34034446</t>
  </si>
  <si>
    <t>ОСББ з 24.02.2006</t>
  </si>
  <si>
    <t>вул. Озерна, 10</t>
  </si>
  <si>
    <t>"Кристал-2", ЄДРПОУ 22442187</t>
  </si>
  <si>
    <t>ОСББ з 24.05.2006</t>
  </si>
  <si>
    <t xml:space="preserve">вул. Леваневців, 8                               </t>
  </si>
  <si>
    <t>"Авіатор", ЄДРПОУ 34375577</t>
  </si>
  <si>
    <t>ОСББ з 06.10.2009</t>
  </si>
  <si>
    <t xml:space="preserve">вул. Леваневців, 6 </t>
  </si>
  <si>
    <t>"Еліт-2", ЄДРПОУ 34375636</t>
  </si>
  <si>
    <t>ОСББ з 26.05.2006</t>
  </si>
  <si>
    <t xml:space="preserve">вул. Кузнецька, 54 </t>
  </si>
  <si>
    <t>"Наука", ЄДРПОУ 22439920</t>
  </si>
  <si>
    <t xml:space="preserve">вул. 5 Слобідська, 76 </t>
  </si>
  <si>
    <t>"5 Слобідська,76" , ЄДРПОУ 34651834</t>
  </si>
  <si>
    <t>ОСББ з 27.10.2006</t>
  </si>
  <si>
    <t xml:space="preserve">вул. Громадянська, 46 </t>
  </si>
  <si>
    <t>"ім. Ольшанського", ЄДРПОУ 23040551</t>
  </si>
  <si>
    <t>ОСББ з 26.01.2007</t>
  </si>
  <si>
    <t>вул. Нікольська, 4 А</t>
  </si>
  <si>
    <t>"СПАСК", ЄДРПОУ 34992635</t>
  </si>
  <si>
    <t>ОСББ з 27.02.2007</t>
  </si>
  <si>
    <t xml:space="preserve">вул. Леваневців, 10                   </t>
  </si>
  <si>
    <t>"Авіатор-2", ЄДРПОУ 35106888</t>
  </si>
  <si>
    <t>ОСББ з 18.04.2007</t>
  </si>
  <si>
    <t xml:space="preserve">вул. Морехідна, 2/2 </t>
  </si>
  <si>
    <t>"Удача", ЄДРПОУ 35217708</t>
  </si>
  <si>
    <t>ОСББ з 18.10.2007</t>
  </si>
  <si>
    <t xml:space="preserve">вул. 5 Слобідська, 127 </t>
  </si>
  <si>
    <t>"Слобідка", ЄДРПОУ 35403589</t>
  </si>
  <si>
    <t>ОСББ з 01.11.2010</t>
  </si>
  <si>
    <t xml:space="preserve">вул. Даля, 2 </t>
  </si>
  <si>
    <t>"ЮТА", ЄДРПОУ 35638793</t>
  </si>
  <si>
    <t>ОСББ з 27.11.2007</t>
  </si>
  <si>
    <t xml:space="preserve">вул. Леваневців, 53 </t>
  </si>
  <si>
    <t>"Леваневский-7",ЄДРПОУ 35890417</t>
  </si>
  <si>
    <t>ОСББ 22.02.2008</t>
  </si>
  <si>
    <t>вул. Курортна, 3 В</t>
  </si>
  <si>
    <t>"Курортний", ЄДРПОУ 35890265</t>
  </si>
  <si>
    <t>ОСББ з 25.03.2008</t>
  </si>
  <si>
    <t xml:space="preserve">вул. Шосейна, 14 А </t>
  </si>
  <si>
    <t>"Південний союз", ЄДРПОУ 35890003</t>
  </si>
  <si>
    <t>ОСББ з 01.12.2009</t>
  </si>
  <si>
    <t>вул. Маріупольська, 69 А</t>
  </si>
  <si>
    <t>"Московський", ЄДРПОУ  36027360</t>
  </si>
  <si>
    <t>ОСББ з 27.06.2008</t>
  </si>
  <si>
    <t xml:space="preserve">вул. Кузнецька, 92 </t>
  </si>
  <si>
    <t>"Скороходово", ЄДРПОУ 36270673</t>
  </si>
  <si>
    <t>ОСББ з 28.11.2008</t>
  </si>
  <si>
    <t xml:space="preserve">вул. Курортна, 37 </t>
  </si>
  <si>
    <t>"Дистар", ЄДРПОУ 36271242</t>
  </si>
  <si>
    <t>вул. Чкалова, 91 А</t>
  </si>
  <si>
    <t>"Комфорт-Миколаїв", ЄДРПОУ 36384295</t>
  </si>
  <si>
    <t>ОСББ з 27.02.2009</t>
  </si>
  <si>
    <t xml:space="preserve">вул. Курортна, 7 </t>
  </si>
  <si>
    <t>"Олімпієць", ЄДРПОУ 36486975</t>
  </si>
  <si>
    <t>ОСББ з 01.04.2010</t>
  </si>
  <si>
    <t xml:space="preserve">вул. Кузнецька, 56 </t>
  </si>
  <si>
    <t>"Скороход", ЄДРПОУ  36486776</t>
  </si>
  <si>
    <t>ОСББ з 24.04.2009</t>
  </si>
  <si>
    <t xml:space="preserve">вул. Нікольська, 4 Б </t>
  </si>
  <si>
    <t>"Спаск-1", ЄДРПОУ 37157337</t>
  </si>
  <si>
    <t>ОСББ з 21.04.2010</t>
  </si>
  <si>
    <t>вул. Курортна, 6 А</t>
  </si>
  <si>
    <t>"Бутоми - 6 А", ЄДРПОУ 37157321</t>
  </si>
  <si>
    <t>ОСББ з 28.05.2010</t>
  </si>
  <si>
    <t xml:space="preserve">вул. Терасна, 9 А </t>
  </si>
  <si>
    <t>"Террасний", ЄДРПОУ 37206567</t>
  </si>
  <si>
    <t>ОСББ з 01.09.2010</t>
  </si>
  <si>
    <t xml:space="preserve">вул. Шосейна, 5 </t>
  </si>
  <si>
    <t>"Єдність Миколаїв", ЄДРПОУ 37207361</t>
  </si>
  <si>
    <t>ОСББ з 01.06.2016</t>
  </si>
  <si>
    <t xml:space="preserve">вул. Шосейна, 10 </t>
  </si>
  <si>
    <t>"Вертикаль- Миколаїв", ЄДРПОУ  37519016</t>
  </si>
  <si>
    <t>ОСББ з 01.06.2011</t>
  </si>
  <si>
    <t xml:space="preserve">Бузький бульвар, 1 Б/1 </t>
  </si>
  <si>
    <t>"Бузький-1", ЄДРПОУ 37992690</t>
  </si>
  <si>
    <t>ОСББ з 16.12.2011</t>
  </si>
  <si>
    <t xml:space="preserve">вул. Декабристів, 40 </t>
  </si>
  <si>
    <t>"Екватор-2", ЄДРПОУ 23397678</t>
  </si>
  <si>
    <t>ОСББ з 27.04.2012</t>
  </si>
  <si>
    <t xml:space="preserve">вул. 6 Слобідська, 81/4 </t>
  </si>
  <si>
    <t>"Нікола-Град", ЄДРПОУ 38169233</t>
  </si>
  <si>
    <t>ОСББ з 23.03.2010</t>
  </si>
  <si>
    <t>вул. Дунаєва, 39 (Б,В,Г,Д)</t>
  </si>
  <si>
    <t>"Казка М", ЄДРПОУ 38790470</t>
  </si>
  <si>
    <t>ОСББ з 31.05.2013</t>
  </si>
  <si>
    <t>Бузький бульвар, 3 А</t>
  </si>
  <si>
    <t>"Бузький Бульвар № 3-а", ЄДРПОУ 39456964</t>
  </si>
  <si>
    <t>ОСББ з 2014</t>
  </si>
  <si>
    <t>вул. Защука, 40 А</t>
  </si>
  <si>
    <t>"Защука 40-А", ЄДРПОУ 39413407</t>
  </si>
  <si>
    <t>вул. Кузнецька, 56 А</t>
  </si>
  <si>
    <t>"Скороход-2", ЄДРПОУ 39047795</t>
  </si>
  <si>
    <t xml:space="preserve">вул. Георгія Гонгадзе, 26/3-(4,5,6) </t>
  </si>
  <si>
    <t>"Чорноморський-2", ЄДРПОУ 38936307</t>
  </si>
  <si>
    <t xml:space="preserve">вул. Шосейна, 14 </t>
  </si>
  <si>
    <t>"Фрунзе 14", ЄДРПОУ 40029973</t>
  </si>
  <si>
    <t>ОСББ з 01.04.2016</t>
  </si>
  <si>
    <t xml:space="preserve">вул. Шосейна, 12 </t>
  </si>
  <si>
    <t>"Капітал-Н", ЄДРПОУ 40030334</t>
  </si>
  <si>
    <t>ОСББ з 01.11.2016</t>
  </si>
  <si>
    <t>вул. Водопровідна, 34</t>
  </si>
  <si>
    <t>"Висотка", ЄДРПОУ 39767609</t>
  </si>
  <si>
    <t>ОСББ з 27.04.2015</t>
  </si>
  <si>
    <t xml:space="preserve">вул. 8 Березня, 12 </t>
  </si>
  <si>
    <t>"8 Березня, 12", ЄДРПОУ 40180078</t>
  </si>
  <si>
    <t xml:space="preserve">вул. Шосейна, 46 </t>
  </si>
  <si>
    <t>"Фрунзе-46", ЄДРПОУ 40195880</t>
  </si>
  <si>
    <t xml:space="preserve">вул. 8 Березня, 69 </t>
  </si>
  <si>
    <t>"Березень 69" ЄДРПОУ 40284158</t>
  </si>
  <si>
    <t>ОСББ з 01.05.2019</t>
  </si>
  <si>
    <t xml:space="preserve">вул. Водопровідна, 15 </t>
  </si>
  <si>
    <t>"Водопровідна 15", ЄДРПОУ 40319164</t>
  </si>
  <si>
    <t>ОСББ з 01.05.2016</t>
  </si>
  <si>
    <t>вул. Генерала Карпенка, 12 В</t>
  </si>
  <si>
    <t>"Карпенко 12В", ЄДРПОУ 40341996</t>
  </si>
  <si>
    <t>вул. Лазурна, 50</t>
  </si>
  <si>
    <t>"50, вул.Лазурна, 50-А вул.Лазурна", ЄДРПОУ 40368101</t>
  </si>
  <si>
    <t>ОСББ з 29.04.2016</t>
  </si>
  <si>
    <t>вул. Лазурна, 50 А</t>
  </si>
  <si>
    <t>вул. 8 Березня, 39</t>
  </si>
  <si>
    <t>"Вул.8 Березня, буд. 39",ЄДРПОУ  40369744</t>
  </si>
  <si>
    <t>вул. Лазурна, 30</t>
  </si>
  <si>
    <t>"Лазурна - 30", ЄДРПОУ 40393871</t>
  </si>
  <si>
    <t xml:space="preserve">ОСББ 01.05.2019 </t>
  </si>
  <si>
    <t>вул. Лазурна, 34</t>
  </si>
  <si>
    <t>"Лазурна - 34, 36, 36-А", ЄДРПОУ 40416044</t>
  </si>
  <si>
    <t>вул. Лазурна, 36</t>
  </si>
  <si>
    <t>вул. Лазурна, 36 А</t>
  </si>
  <si>
    <t>вул. Образцова, 4 А</t>
  </si>
  <si>
    <t>"Алмаз-1", ЄДРПОУ 40418838</t>
  </si>
  <si>
    <t>ОСББ з 01.07.2016</t>
  </si>
  <si>
    <t>вул. Погранична, 47</t>
  </si>
  <si>
    <t>"Погранична 47", ЄДРПОУ40445196</t>
  </si>
  <si>
    <t>ОСББ з 01.01.2018</t>
  </si>
  <si>
    <t>вул. Погранична, 47 А</t>
  </si>
  <si>
    <t>"Погранична 47А", ЄДРПОУ 40445290</t>
  </si>
  <si>
    <t>вул. Озерна, 15 Б</t>
  </si>
  <si>
    <t>"Озерна 15В та 15Б", ЄДРПОУ40449390</t>
  </si>
  <si>
    <t>вул. Озерна, 15 В</t>
  </si>
  <si>
    <t>вул. Лазурна, 4</t>
  </si>
  <si>
    <t>"Лазурна 4",ЄДРПОУ 40460832</t>
  </si>
  <si>
    <t>ОСББ з 01.04.2017</t>
  </si>
  <si>
    <t>вул. Сінна, 47</t>
  </si>
  <si>
    <t>"Еліт Юг", ЄДРПОУ40463241</t>
  </si>
  <si>
    <t>ОСББ з 2016</t>
  </si>
  <si>
    <t>вул. Лазурна, 42</t>
  </si>
  <si>
    <t>"Лазурний берег", ЄДРПОУ40473836</t>
  </si>
  <si>
    <t>вул. Генерала Карпенка, 57/1</t>
  </si>
  <si>
    <t>"12 сімей", ЄДРПОУ40480576</t>
  </si>
  <si>
    <t>вул. Крилова, 46</t>
  </si>
  <si>
    <t>"Крилова 46", ЄДРПОУ40492162</t>
  </si>
  <si>
    <t>ОСБб з 01.09.216</t>
  </si>
  <si>
    <t xml:space="preserve">вул. Водопровідна, 3 </t>
  </si>
  <si>
    <t>"Водопровідна 3", ЄДРПОУ 40492450</t>
  </si>
  <si>
    <t>вул. Леваневців, 25/1</t>
  </si>
  <si>
    <t>"Леваневців 25/1", ЄДРПОУ 40503638</t>
  </si>
  <si>
    <t>вул. 2 Слобідська, 73</t>
  </si>
  <si>
    <t>"Друга Слобідська 73", 40506976</t>
  </si>
  <si>
    <t>ОСББ з 01.12.2016</t>
  </si>
  <si>
    <t>вул. Озерна, 27</t>
  </si>
  <si>
    <t>"Озерна 27", ЄДРПОУ 40512052</t>
  </si>
  <si>
    <t>ОСББ з 01.04.2019</t>
  </si>
  <si>
    <t>вул. Біла, 32</t>
  </si>
  <si>
    <t>"Комфорт-Ера", ЄДРПОУ 40531143</t>
  </si>
  <si>
    <t>вул. Дачна, 40</t>
  </si>
  <si>
    <t xml:space="preserve">вул. Дачна, 42 </t>
  </si>
  <si>
    <t>вул. Дачна, 44</t>
  </si>
  <si>
    <t>вул. Крилова, 12</t>
  </si>
  <si>
    <t>вул. Крилова, 14</t>
  </si>
  <si>
    <t>вул. Крилова, 14 А</t>
  </si>
  <si>
    <t>вул. Крилова, 16</t>
  </si>
  <si>
    <t>вул. Крилова, 18</t>
  </si>
  <si>
    <t>пр. Центральний, 16</t>
  </si>
  <si>
    <t>"Центральний 16", ЄДРПОУ 40531431</t>
  </si>
  <si>
    <t>вул. Озерна, 39</t>
  </si>
  <si>
    <t>"Озерна 39", ЄДРПОУ 40544550</t>
  </si>
  <si>
    <t>вул. Лазурна, 42 В</t>
  </si>
  <si>
    <t>"САТЕЛІТ", ЄДРПОУ 40571212</t>
  </si>
  <si>
    <t>ОСББ з 01.09.2016</t>
  </si>
  <si>
    <t>вул. Лазурна, 38 А</t>
  </si>
  <si>
    <t>"Лазурна 38-А", ЄДРПОУ 40572504</t>
  </si>
  <si>
    <t>вул. Погранична, 52</t>
  </si>
  <si>
    <t>"Погранична-52", ЄДРПОУ 40573031</t>
  </si>
  <si>
    <t>ОСББ з 01.03.2019 ( остаточно не вирішено)</t>
  </si>
  <si>
    <t>вул. Курортна, 2 Б</t>
  </si>
  <si>
    <t>"Курортне", ЄДРПОУ 40576430</t>
  </si>
  <si>
    <t>ОСББ з 01.10.2016</t>
  </si>
  <si>
    <t>вул. 8 Березня, 14</t>
  </si>
  <si>
    <t>"Сухий фонтан", ЄДРПОУ 40578176</t>
  </si>
  <si>
    <t>ОСББ з 01.08.2016</t>
  </si>
  <si>
    <t>вул. Робоча, 3</t>
  </si>
  <si>
    <t>"Робоча 3", ЄДРПОУ 40581063</t>
  </si>
  <si>
    <t>вул. Генерала Карпенка, 20</t>
  </si>
  <si>
    <t>"Карпенко 202224", ЄДРПОУ 40586915</t>
  </si>
  <si>
    <t>вул. Генерала Карпенка, 22</t>
  </si>
  <si>
    <t>вул. Генерала Карпенка, 24</t>
  </si>
  <si>
    <t>вул. Погранична, 69 А</t>
  </si>
  <si>
    <t>"Співдружність-69А", ЄДРПОУ 40603599</t>
  </si>
  <si>
    <t>вул. Крилова, 44</t>
  </si>
  <si>
    <t>"Крилова 44, 44А", ЄДРПОУ 40608315</t>
  </si>
  <si>
    <t>ОСББ з 01.01.2017</t>
  </si>
  <si>
    <t>вул. Крилова, 44 А</t>
  </si>
  <si>
    <t>вул. Генерала Карпенка, 25</t>
  </si>
  <si>
    <t>"Карпенко 25/27", ЄДРПОУ 40610743</t>
  </si>
  <si>
    <t>ОСББ з 31.11.2018</t>
  </si>
  <si>
    <t>вул. Генерала Карпенка, 27</t>
  </si>
  <si>
    <t xml:space="preserve">пр. Центральний, 6 </t>
  </si>
  <si>
    <t>"Наш дворик", ЄДРПОУ 40348043</t>
  </si>
  <si>
    <t>вул. Крилова, 46 А</t>
  </si>
  <si>
    <t>"Крилова 46А", ЄДРПОУ 40699439</t>
  </si>
  <si>
    <t>вул. Генерала Карпенка, 67</t>
  </si>
  <si>
    <t>"Ліски Богатир", ЄДРПОУ 40660092</t>
  </si>
  <si>
    <t>ОСББ з 20.11.2016</t>
  </si>
  <si>
    <t>вул. Леваневців,  25/29</t>
  </si>
  <si>
    <t>"Глісада 33", ЄДРПОУ 40674587</t>
  </si>
  <si>
    <t>ОСББ з 01.01.2019</t>
  </si>
  <si>
    <t>вул. Крилова, 54</t>
  </si>
  <si>
    <t>"Крилова 54", ЄДРПОУ 40697798</t>
  </si>
  <si>
    <t>вул. Озерна, 45</t>
  </si>
  <si>
    <t>"Є-КОМФОРТ", ЄДРПОУ 40642136</t>
  </si>
  <si>
    <t>ОСББ з 04.01.2017</t>
  </si>
  <si>
    <t>вул. Озерна, 47</t>
  </si>
  <si>
    <t>пров. Транспортний, 13</t>
  </si>
  <si>
    <t>"Транспортний провулок 13", ЄДРПОУ 40659946</t>
  </si>
  <si>
    <t>ОСББ з 01.03.2017</t>
  </si>
  <si>
    <t>вул. 8 Березня, 13</t>
  </si>
  <si>
    <t>"Вектор-С", ЄДРПОУ 40721694</t>
  </si>
  <si>
    <t>вул. Шосейна, 105</t>
  </si>
  <si>
    <t>"Локомотив 105", ЄДРПОУ 40658628</t>
  </si>
  <si>
    <t>вул. Лазурна, 52</t>
  </si>
  <si>
    <t>"Лазурне подвір"я", ЄДРПОУ 40652652</t>
  </si>
  <si>
    <t>вул. Лазурна, 52 А</t>
  </si>
  <si>
    <t>вул. Лазурна, 52 Б</t>
  </si>
  <si>
    <t>вул. Дачна, 36</t>
  </si>
  <si>
    <t>"Дачна 36", ЄДРПОУ  40871160</t>
  </si>
  <si>
    <t>ОСББ 01.12.2016</t>
  </si>
  <si>
    <t>вул. Садова, 42 А</t>
  </si>
  <si>
    <t>"Садко-Миколаїв", ЄДРПОУ 40873346</t>
  </si>
  <si>
    <t>пр. Центральний, 8 А</t>
  </si>
  <si>
    <t>"Центральний 8А",  ЄДРПОУ 41061850</t>
  </si>
  <si>
    <t>вул. Крилова, 19 Д</t>
  </si>
  <si>
    <t>"Сосновий-1",  ЄДРПОУ 40873220</t>
  </si>
  <si>
    <t>вул. Мала Морська, 34</t>
  </si>
  <si>
    <t>"Вектор 34", ЄДРПОУ41103984</t>
  </si>
  <si>
    <t>вул. Дачна, 32</t>
  </si>
  <si>
    <t>"Дачний 32/38", ЄДРПОУ 41218945</t>
  </si>
  <si>
    <t>ОСББ</t>
  </si>
  <si>
    <t>вул. Дачна, 38</t>
  </si>
  <si>
    <t>вул. Погранична, 150 к. 1</t>
  </si>
  <si>
    <t>"Погранична 150", ЄДРПОУ 41301850</t>
  </si>
  <si>
    <t>ОСББ з 01.02.2019</t>
  </si>
  <si>
    <t>вул. Погранична, 150 к. 10</t>
  </si>
  <si>
    <t>вул. Погранична, 150 к. 2</t>
  </si>
  <si>
    <t>вул. Погранична, 150 к. 3</t>
  </si>
  <si>
    <t>вул. Погранична, 150 к. 4</t>
  </si>
  <si>
    <t>вул. Погранична, 150 к. 5</t>
  </si>
  <si>
    <t>вул. Погранична, 150 к. 6</t>
  </si>
  <si>
    <t>вул. Погранична, 150 к. 7</t>
  </si>
  <si>
    <t>вул. Погранична, 150 к. 8</t>
  </si>
  <si>
    <t>вул. Погранична, 150 к. 9</t>
  </si>
  <si>
    <t>вул. Озерна, 47 А</t>
  </si>
  <si>
    <t>"Апельсин-1", ЄДРПОУ 41722309</t>
  </si>
  <si>
    <t>ОСББ з 2018</t>
  </si>
  <si>
    <t>вул. Садова, 34</t>
  </si>
  <si>
    <t>"Садовий 34", ЄДРПОУ 41782428</t>
  </si>
  <si>
    <t>вул. Шосейна, 1</t>
  </si>
  <si>
    <t>"Червоний", ЄДРПОУ 41833105</t>
  </si>
  <si>
    <t>ОСББ з 01.05.2018</t>
  </si>
  <si>
    <t>вул. 2 Слобідська, 71</t>
  </si>
  <si>
    <t>"Науз", ЄДРПОУ 41993763</t>
  </si>
  <si>
    <t>вул. Громадянська, 34 (34А)</t>
  </si>
  <si>
    <t>"Громадянська 34", ЄДРПОУ 42558895</t>
  </si>
  <si>
    <t>ОСББ з 18.10.2018</t>
  </si>
  <si>
    <t>вул. Генерала Карпенка, 65</t>
  </si>
  <si>
    <t>"ВЕГА-65", ЄДРПОУ 42500782</t>
  </si>
  <si>
    <t>ОСББ з 01.11.2018</t>
  </si>
  <si>
    <t>вул. Дачна, 11</t>
  </si>
  <si>
    <t>"Дачна 11", ЄДРПОУ 42708345</t>
  </si>
  <si>
    <t>вул. Леваневців, 25/9</t>
  </si>
  <si>
    <t>"Леваневцев 25/9", ЄДРПОУ 42716969</t>
  </si>
  <si>
    <t>пр. Центральний, 6 А</t>
  </si>
  <si>
    <t>"Центральний, 6А" ЄДРПОУ42675095</t>
  </si>
  <si>
    <t>пр. Центральний, 8 Б</t>
  </si>
  <si>
    <t>"Центральний, 8Б" ЄДРПОУ 42675687</t>
  </si>
  <si>
    <t>вул. Крилова, 50 А</t>
  </si>
  <si>
    <t>"Паритет-Ліски", ЄДРПОУ 42896522</t>
  </si>
  <si>
    <t>ОСББ з 01.06.2019</t>
  </si>
  <si>
    <t>вул. Робоча, 5</t>
  </si>
  <si>
    <t>"Робоча 5", ЄДРПОУ 42897463</t>
  </si>
  <si>
    <t xml:space="preserve">вул. Галини Петрової, 1 </t>
  </si>
  <si>
    <t>"Галини Петрової 1", ЄДРПОУ 42645097</t>
  </si>
  <si>
    <t xml:space="preserve">вул. 2 Поперечна, 32 </t>
  </si>
  <si>
    <t>" 2 Поперечна, 32" ЄДРПОУ 40489668</t>
  </si>
  <si>
    <t>ОСББ з 01.05.2010</t>
  </si>
  <si>
    <t>вул. Крилова, 50</t>
  </si>
  <si>
    <t>"Академіка Крилова-50" ЄДРПОУ 42963389</t>
  </si>
  <si>
    <t>ОСББ з 01.08.2019</t>
  </si>
  <si>
    <t>вул. Лазурна, 36 Б</t>
  </si>
  <si>
    <t>"Лазурна 36Б" ЄДРПОУ 33250539</t>
  </si>
  <si>
    <t>вул. Робоча, 7</t>
  </si>
  <si>
    <t>"Робоча  7", ЄДРПОУ 43197042</t>
  </si>
  <si>
    <t>ОСББ з 01.12.2019</t>
  </si>
  <si>
    <t>вул. Январьова, 28</t>
  </si>
  <si>
    <t>"Январьова 28", ЄДРПОУ 40304853</t>
  </si>
  <si>
    <t>ОСББ з 01.11.2019</t>
  </si>
  <si>
    <t>вул. Громадянська, 34Б</t>
  </si>
  <si>
    <t>"Градхаус", ЄДРПОУ 42934536</t>
  </si>
  <si>
    <t>ОСББ з 05.04.2019</t>
  </si>
  <si>
    <t>вул. Сінна, 9А</t>
  </si>
  <si>
    <t>"Сінна 9А", ЄДРПОУ 20190312</t>
  </si>
  <si>
    <t>ОСББ з 12.03.2019</t>
  </si>
  <si>
    <t>вул. Шосейна, 15</t>
  </si>
  <si>
    <t>"Шосейна 15", ЄДРПОУ 43438637</t>
  </si>
  <si>
    <t>ОСББ з  2020</t>
  </si>
  <si>
    <t>вул. Абрикосова, 5</t>
  </si>
  <si>
    <t>"Абрикосова 5", ЄДРПОУ 40861283</t>
  </si>
  <si>
    <t>ОСББ з 01.11.2020</t>
  </si>
  <si>
    <t>вул. Генерала Карпенка, 40</t>
  </si>
  <si>
    <t>"Альянс-М" ЄДРПОУ 44126370</t>
  </si>
  <si>
    <t>ОСББ з 01.06.2021</t>
  </si>
  <si>
    <t>вул. Генерала Карпенка, 42</t>
  </si>
  <si>
    <t>вул. Курортна, 9 А</t>
  </si>
  <si>
    <t>"Курортна 9А", ЄДРПОУ 44168908</t>
  </si>
  <si>
    <t>ОСББ з 01.11.2021</t>
  </si>
  <si>
    <t>вул. Даля, 28</t>
  </si>
  <si>
    <t>"Даля 28" , ЄДРПОУ 44463968</t>
  </si>
  <si>
    <t>ОСББ з 05.01.2022</t>
  </si>
  <si>
    <t>вул. Біла, 63</t>
  </si>
  <si>
    <t>"Біла 63" ЄДРПОУ 44500541</t>
  </si>
  <si>
    <t>ОСББ з 2022</t>
  </si>
  <si>
    <t>вул. Лазурна, 5, корп. 10</t>
  </si>
  <si>
    <t>"Рів'єра Миколаїв", ЄДРПОУ 45193500</t>
  </si>
  <si>
    <t>ОСББ з 15.12.2023</t>
  </si>
  <si>
    <t>вул. Лазурна, 5, корп. 11</t>
  </si>
  <si>
    <t>вул. Лазурна, 5, корп. 12</t>
  </si>
  <si>
    <t>вул. Лазурна, 5, корп. 13</t>
  </si>
  <si>
    <t>вул. Лазурна, 5, корп. 14</t>
  </si>
  <si>
    <t>вул. Лазурна, 5, корп. 15</t>
  </si>
  <si>
    <t>вул. Лазурна, 5, корп. 16</t>
  </si>
  <si>
    <t>вул. Лазурна, 5, корп. 17</t>
  </si>
  <si>
    <t>вул. Лазурна, 9, корп. 21</t>
  </si>
  <si>
    <t>"Рів'єра 921", ЄДРПОУ 45239361</t>
  </si>
  <si>
    <t>"Затишна оселя Садова 34", ЄДРПОУ</t>
  </si>
  <si>
    <t>Інгульський район</t>
  </si>
  <si>
    <t>вул. Чкалова, 215 Г</t>
  </si>
  <si>
    <t xml:space="preserve"> "Бриг", ЄДРПОУ 22435891</t>
  </si>
  <si>
    <t>ОСББ з 24.05.1996</t>
  </si>
  <si>
    <t xml:space="preserve">вул. Новобузька, 120 </t>
  </si>
  <si>
    <t xml:space="preserve"> "Новобугский-120", ЄДРПОУ 23044520</t>
  </si>
  <si>
    <t>ОСББ з 27.09.1996</t>
  </si>
  <si>
    <t>вул. Молодогвардійська, 40 А</t>
  </si>
  <si>
    <t xml:space="preserve"> "Зоря-4", ЄДРПОУ 22441395</t>
  </si>
  <si>
    <t xml:space="preserve">вул. Південна, 27 </t>
  </si>
  <si>
    <t xml:space="preserve"> "Луч", ЄДРПОУ 22440917</t>
  </si>
  <si>
    <t>вул. Молодогвардійська, 28 А</t>
  </si>
  <si>
    <t xml:space="preserve"> "Комунальник-2", ЄДРПОУ 22441199</t>
  </si>
  <si>
    <t xml:space="preserve">вул. Чайковського, 31 </t>
  </si>
  <si>
    <t xml:space="preserve"> "Трудові  резерви", ЄДРПОУ 20883585</t>
  </si>
  <si>
    <t xml:space="preserve">вул. 8 Лінія, 74/76 </t>
  </si>
  <si>
    <t xml:space="preserve"> "Співдружність", ЄДРПОУ  24794476</t>
  </si>
  <si>
    <t xml:space="preserve">вул. Чайковського, 29 </t>
  </si>
  <si>
    <t xml:space="preserve"> "Комунальник", ЄДРПОУ 22441727</t>
  </si>
  <si>
    <t xml:space="preserve">пр. Миру, 7/1 </t>
  </si>
  <si>
    <t xml:space="preserve"> "Зоря-8", ЄДРПОУ 22440892</t>
  </si>
  <si>
    <t>ОСББ з 23.01.1998</t>
  </si>
  <si>
    <t xml:space="preserve">пр. Богоявленський, 25 </t>
  </si>
  <si>
    <t xml:space="preserve"> "Сокіл", ЄДРПОУ 22440797</t>
  </si>
  <si>
    <t>вул. Чайковського, 4</t>
  </si>
  <si>
    <t xml:space="preserve"> "Машинобудівник", ЄДРПОУ 23037862</t>
  </si>
  <si>
    <t>пр. Миру, 27 Б</t>
  </si>
  <si>
    <t xml:space="preserve"> "Волга", ЄДРПОУ 22441957</t>
  </si>
  <si>
    <t xml:space="preserve">вул. Космонавтів, 126/3 </t>
  </si>
  <si>
    <t xml:space="preserve"> "Союз-2", ЄДРПОУ 22441650</t>
  </si>
  <si>
    <t>пр. Миру, 19 Б</t>
  </si>
  <si>
    <t xml:space="preserve"> "Іртиш", ЄДРПОУ 23038389</t>
  </si>
  <si>
    <t xml:space="preserve">пр. Богоявленський, 29 </t>
  </si>
  <si>
    <t xml:space="preserve"> "Новосел", ЄДРПОУ 22442135</t>
  </si>
  <si>
    <t xml:space="preserve">вул. Паркова, 24/4 </t>
  </si>
  <si>
    <t xml:space="preserve"> "Ракета", ЄДРПОУ 23039281</t>
  </si>
  <si>
    <t>ОСББ з 24.04.1998</t>
  </si>
  <si>
    <t xml:space="preserve">вул. Чайковського, 8 </t>
  </si>
  <si>
    <t xml:space="preserve"> "Чайка", ЄДРПОУ 23038465</t>
  </si>
  <si>
    <t>пр. Миру, 46 А</t>
  </si>
  <si>
    <t xml:space="preserve"> "Весна", ЄДРПОУ 23037945</t>
  </si>
  <si>
    <t xml:space="preserve">пр. Миру, 17 </t>
  </si>
  <si>
    <t xml:space="preserve"> "Чорноморець", ЄДРПОУ 22442075</t>
  </si>
  <si>
    <t xml:space="preserve">вул. Чайковського, 39/1 </t>
  </si>
  <si>
    <t xml:space="preserve"> "Зоря-6", ЄДРПОУ 23088397</t>
  </si>
  <si>
    <t xml:space="preserve">пр. Богоявленський,  18/1 </t>
  </si>
  <si>
    <t xml:space="preserve"> "Салют", ЄДРПОУ 23039230</t>
  </si>
  <si>
    <t xml:space="preserve">вул. Авангардна, 47 </t>
  </si>
  <si>
    <t xml:space="preserve"> "Маяк", ЄДРПОУ 23040373</t>
  </si>
  <si>
    <t xml:space="preserve">пр. Миру, 68 </t>
  </si>
  <si>
    <t xml:space="preserve"> "Дніпро-3", ЄДРПОУ 23038531</t>
  </si>
  <si>
    <t xml:space="preserve">пр. Богоявленський, 23 </t>
  </si>
  <si>
    <t xml:space="preserve"> "Миколаїв", ЄДРПОУ 22442106</t>
  </si>
  <si>
    <t xml:space="preserve"> "Південний", ЄДРПОУ 22442098</t>
  </si>
  <si>
    <t xml:space="preserve">пр. Богоявленський, 27 </t>
  </si>
  <si>
    <t xml:space="preserve"> "Зоря", ЄДРПОУ 23037879</t>
  </si>
  <si>
    <t xml:space="preserve">вул. Театральна, 4 </t>
  </si>
  <si>
    <t xml:space="preserve"> "Інгул", ЄДРПОУ 22440946</t>
  </si>
  <si>
    <t>ОСББ з 31.07.1998</t>
  </si>
  <si>
    <t>пр. Миру, 19 В</t>
  </si>
  <si>
    <t xml:space="preserve"> "Союз", ЄДРПОУ 23039832</t>
  </si>
  <si>
    <t>ОСББ з 25.09.1998</t>
  </si>
  <si>
    <t xml:space="preserve">пров. 1 Індивідуальний, 1 </t>
  </si>
  <si>
    <t xml:space="preserve"> "Зоря-5", ЄДРПОУ 23040077</t>
  </si>
  <si>
    <t xml:space="preserve">пр. Миру, 52 </t>
  </si>
  <si>
    <t xml:space="preserve"> "Дніпро", ЄДРПОУ 23038904</t>
  </si>
  <si>
    <t>пр. Миру, 23 В</t>
  </si>
  <si>
    <t xml:space="preserve"> "Росія", ЄДРПОУ 22441851</t>
  </si>
  <si>
    <t xml:space="preserve">пр. Миру, 21 </t>
  </si>
  <si>
    <t xml:space="preserve"> "Гігант", ЄДРПОУ 22440277</t>
  </si>
  <si>
    <t xml:space="preserve">вул. Паркова, 24/3 </t>
  </si>
  <si>
    <t xml:space="preserve"> "Северянин",  ЄДРПОУ 22441696</t>
  </si>
  <si>
    <t>вул. Театральна, 4 А</t>
  </si>
  <si>
    <t xml:space="preserve"> "Ім.адм.Макарова", ЄДРПОУ 20883674</t>
  </si>
  <si>
    <t xml:space="preserve">вул. Паркова, 24/2 </t>
  </si>
  <si>
    <t>"Сонячний", ЄДРПОУ 23040120</t>
  </si>
  <si>
    <t>пр. Миру, 19 А</t>
  </si>
  <si>
    <t xml:space="preserve"> "Південний Буг", ЄДРПОУ 23037856</t>
  </si>
  <si>
    <t>ОСББ з 22.01.1999</t>
  </si>
  <si>
    <t xml:space="preserve">вул. Чайковського, 6 А </t>
  </si>
  <si>
    <t xml:space="preserve"> "Машпроект", ЄДРПОУ 22440780</t>
  </si>
  <si>
    <t>ОСББ з 24.02.2003</t>
  </si>
  <si>
    <t xml:space="preserve">вул. 1 Лінія, 15 </t>
  </si>
  <si>
    <t xml:space="preserve"> "Колос", ЄДРПОУ 25696920</t>
  </si>
  <si>
    <t>ОСББ з 02.02.1999</t>
  </si>
  <si>
    <t>вул. Молодогвардійська, 57 А</t>
  </si>
  <si>
    <t xml:space="preserve"> "Зоря-3", ЄДРПОУ  23040048</t>
  </si>
  <si>
    <t>ОСББ з 26.03.1999</t>
  </si>
  <si>
    <t>вул. Чайковського, 10</t>
  </si>
  <si>
    <t xml:space="preserve"> "Хвиля", ЄДРПОУ 23040568</t>
  </si>
  <si>
    <t>ОСББ з 23.03.1999</t>
  </si>
  <si>
    <t xml:space="preserve">вул. Південна, 48 </t>
  </si>
  <si>
    <t xml:space="preserve"> "Планета", ЄДРПОУ  23038784</t>
  </si>
  <si>
    <t>ОСББ з 28.03.1999</t>
  </si>
  <si>
    <t xml:space="preserve">пр. Миру, 66 </t>
  </si>
  <si>
    <t xml:space="preserve"> "Дніпро-2", ЄДРПОУ  23038494</t>
  </si>
  <si>
    <t>пров. Південний, 32 А</t>
  </si>
  <si>
    <t xml:space="preserve"> "Молодіжний", ЄДРПОУ 22440283</t>
  </si>
  <si>
    <t>ОСББ з 27.08.1999</t>
  </si>
  <si>
    <t xml:space="preserve">пр. Миру, 48 </t>
  </si>
  <si>
    <t xml:space="preserve"> "Корабел", ЄДРПОУ 20883773</t>
  </si>
  <si>
    <t>ОСББ з 29.09.1999</t>
  </si>
  <si>
    <t xml:space="preserve">вул. Миколаївська, 24 </t>
  </si>
  <si>
    <t xml:space="preserve"> "Зоря-2", ЄДРПОУ 23039370</t>
  </si>
  <si>
    <t xml:space="preserve">пр. Миру, 70 </t>
  </si>
  <si>
    <t xml:space="preserve"> "Дніпро-4", ЄДРПОУ  23040060</t>
  </si>
  <si>
    <t xml:space="preserve">вул. Космонавтів, 154 </t>
  </si>
  <si>
    <t xml:space="preserve"> "Рубін-2", ЄДРПОУ 22441383</t>
  </si>
  <si>
    <t>ОСББ з 25.11.1999</t>
  </si>
  <si>
    <t>вул. Паркова, 24/1</t>
  </si>
  <si>
    <t xml:space="preserve"> "Автомобіліст", ЄДРПОУ 23040440</t>
  </si>
  <si>
    <t xml:space="preserve">вул. Генерала Свиридова, 7/1 </t>
  </si>
  <si>
    <t xml:space="preserve"> "Імпульс-2", ЄДРПОУ 23038672</t>
  </si>
  <si>
    <t>ОСББ з 25.02.2000</t>
  </si>
  <si>
    <t xml:space="preserve">вул. Новобузька, 96 </t>
  </si>
  <si>
    <t xml:space="preserve"> "Затишок", ЄДРПОУ 23402362</t>
  </si>
  <si>
    <t>ОСББ з 28.04.2000</t>
  </si>
  <si>
    <t xml:space="preserve">вул. Авангардна, 53 А </t>
  </si>
  <si>
    <t xml:space="preserve"> "Політ-3", ЄДРПОУ 23039105</t>
  </si>
  <si>
    <t>ОСББ з 26.05.2000</t>
  </si>
  <si>
    <t xml:space="preserve">вул. Будівельників, 13 </t>
  </si>
  <si>
    <t xml:space="preserve"> "Затишок-8", ЄДРПОУ 25877684</t>
  </si>
  <si>
    <t>пр. Миру, 19</t>
  </si>
  <si>
    <t xml:space="preserve"> "Океан", ЄДРПОУ 23040108</t>
  </si>
  <si>
    <t>ОСББ з 28.07.2000</t>
  </si>
  <si>
    <t>вул. Південна, 27 А</t>
  </si>
  <si>
    <t xml:space="preserve"> "Ювілейний", ЄДРПОУ 22440389</t>
  </si>
  <si>
    <t xml:space="preserve">вул. Авангардна, 53 </t>
  </si>
  <si>
    <t xml:space="preserve"> "Перемога", ЄДРПОУ 23088374</t>
  </si>
  <si>
    <t>ОСББ з 19.12.2003</t>
  </si>
  <si>
    <t xml:space="preserve">пр. Миру, 64 </t>
  </si>
  <si>
    <t xml:space="preserve"> "Зоря-7", ЄДРПОУ 23614638</t>
  </si>
  <si>
    <t>вул. 3 Лінія, 17 Б</t>
  </si>
  <si>
    <t xml:space="preserve"> "Тріада", ЄДРПОУ 32542564</t>
  </si>
  <si>
    <t xml:space="preserve">вул. Космонавтів, 146 </t>
  </si>
  <si>
    <t xml:space="preserve"> "Рубін", ЄДРПОУ 22441472</t>
  </si>
  <si>
    <t>вул. Новобузька, 128</t>
  </si>
  <si>
    <t xml:space="preserve"> "Авон", ЄДРПОУ 33682369</t>
  </si>
  <si>
    <t>ОСББ з 22.07.2005</t>
  </si>
  <si>
    <t xml:space="preserve">вул. 11 Лінія, 115 </t>
  </si>
  <si>
    <t xml:space="preserve"> "Ольвія", ЄДРПОУ 33730349</t>
  </si>
  <si>
    <t>ОСББ з 01.01.2007</t>
  </si>
  <si>
    <t>вул. Космонавтів, 142</t>
  </si>
  <si>
    <t xml:space="preserve"> "Імпульс", ЄДРПОУ 23038666</t>
  </si>
  <si>
    <t>ОСББ з 26.08.2005</t>
  </si>
  <si>
    <t>вул. Квітнева, 4 А</t>
  </si>
  <si>
    <t>"Іскра", ЄДРПОУ 23037939</t>
  </si>
  <si>
    <t>ОСББ 23.09.2005</t>
  </si>
  <si>
    <t xml:space="preserve">вул. Китобоїв, 12 </t>
  </si>
  <si>
    <t xml:space="preserve"> "Таврія" , ЄДРПОУ 33853682</t>
  </si>
  <si>
    <t>пр. Миру, 14 Б</t>
  </si>
  <si>
    <t xml:space="preserve"> "Маяк-14", ЄДРПОУ 33853719</t>
  </si>
  <si>
    <t>ОСББ з 28.10.2005</t>
  </si>
  <si>
    <t>вул. Казарського, 5 Б</t>
  </si>
  <si>
    <t xml:space="preserve"> "Керамик-2", ЄДРПОУ 23039341</t>
  </si>
  <si>
    <t>вул. Нагірна, 91</t>
  </si>
  <si>
    <t>"Восход-2", ЄДРПОУ 23040019</t>
  </si>
  <si>
    <t xml:space="preserve">вул. Кузнецька, 213/1 </t>
  </si>
  <si>
    <t>"Надія", ЄДРПОУ 34511029</t>
  </si>
  <si>
    <t>ОСББ з 28.07.2006</t>
  </si>
  <si>
    <t>пр. Миру, 46</t>
  </si>
  <si>
    <t xml:space="preserve"> "Екватор", ЄДРПОУ 22441041</t>
  </si>
  <si>
    <t xml:space="preserve">пр. Центральний, 267 </t>
  </si>
  <si>
    <t>"Світанок ", ЄДРПОУ  35217839</t>
  </si>
  <si>
    <t>ОСББ з 01.06.2010</t>
  </si>
  <si>
    <t>пр. Миру, 8 А</t>
  </si>
  <si>
    <t>"Платан", ЄДРПОУ 35722900</t>
  </si>
  <si>
    <t>ОСББ з 20.12.2007</t>
  </si>
  <si>
    <t xml:space="preserve">вул. Чкалова, 209/1 </t>
  </si>
  <si>
    <t>"Чкалово-1", ЄДРПОУ 35835288</t>
  </si>
  <si>
    <t>ОСББ з 22.02.2008</t>
  </si>
  <si>
    <t xml:space="preserve">вул. Чкалова, 209/2 </t>
  </si>
  <si>
    <t>"Чкалово-2", ЄДРПОУ 35890574</t>
  </si>
  <si>
    <t>ОСББ з 30.07.2010</t>
  </si>
  <si>
    <t>вул. Маршала Василевського,  46 Б</t>
  </si>
  <si>
    <t>"Парадіз", ЄДРПОУ 36143475</t>
  </si>
  <si>
    <t>ОСББ з 20.08.2008</t>
  </si>
  <si>
    <t xml:space="preserve">вул. 12 Поздовжня, 45 </t>
  </si>
  <si>
    <t>"Вектор", ЄДРПОУ 37104573</t>
  </si>
  <si>
    <t>ОСББ з 01.10.2010</t>
  </si>
  <si>
    <t xml:space="preserve">вул. Космонавтів, 66 А </t>
  </si>
  <si>
    <t>"Партнер", ЄДРПОУ 36316691</t>
  </si>
  <si>
    <t>вул. 7 Слобідська, 70 А</t>
  </si>
  <si>
    <t>"7 Слободская, 70а", ЄДРПОУ 36434089</t>
  </si>
  <si>
    <t>ОСББ 01.07.2012</t>
  </si>
  <si>
    <t xml:space="preserve">вул. Казарського, 5 </t>
  </si>
  <si>
    <t>"Керамік", ЄДРПОУ 23041237</t>
  </si>
  <si>
    <t>вул. Маршала Василевського, 59 А</t>
  </si>
  <si>
    <t>"Джасмин", ЄДРПОУ 36622900</t>
  </si>
  <si>
    <t>ОСББ з 01.10.2009</t>
  </si>
  <si>
    <t xml:space="preserve">вул. 12 Поздовжня, 16 </t>
  </si>
  <si>
    <t>"Енергія 222", ЄДРПОУ 36880970</t>
  </si>
  <si>
    <t>ОСББ з 27.11.2009</t>
  </si>
  <si>
    <t xml:space="preserve">Херсонське шосе, 28 </t>
  </si>
  <si>
    <t>"Херсонське шосе, 28", ЄДРПОУ 36880174</t>
  </si>
  <si>
    <t>ОСББ з 16.12.2009</t>
  </si>
  <si>
    <t xml:space="preserve">вул. 12 Поздовжня, 11 </t>
  </si>
  <si>
    <t>"Зелений барвинок" , ЄДРПОУ 36880703</t>
  </si>
  <si>
    <t xml:space="preserve">вул. 12 Поздовжня, 9 </t>
  </si>
  <si>
    <t xml:space="preserve">"Любисток-12", ЄДРПОУ 36880733 </t>
  </si>
  <si>
    <t>Херсонське шосе, 38</t>
  </si>
  <si>
    <t>"Херсонське шосе,38", ЄДРПОУ 37436930</t>
  </si>
  <si>
    <t xml:space="preserve">Херсонське шосе, 46  </t>
  </si>
  <si>
    <t>"Херсонське шосе,46", ЄДРПОУ 37436815</t>
  </si>
  <si>
    <t>ОСББ з 01.02.2017</t>
  </si>
  <si>
    <t>вул. Космонавтів, 132 В</t>
  </si>
  <si>
    <t>"Космонавтів-132 В",ЄДРПОУ 37698351</t>
  </si>
  <si>
    <t>ОСББ з 27.05.2011</t>
  </si>
  <si>
    <t xml:space="preserve">вул. Казарського, 4 </t>
  </si>
  <si>
    <t>"Рибачок", ЄДРПОУ 38458190</t>
  </si>
  <si>
    <t>ОСББ з 28.09.2012</t>
  </si>
  <si>
    <t xml:space="preserve">вул. Будівельників, 4 </t>
  </si>
  <si>
    <t>"Матрос", ЄДРПОУ 38622739</t>
  </si>
  <si>
    <t xml:space="preserve">Херсонське шосе, 26 </t>
  </si>
  <si>
    <t>"Вікгорія", ЄДРПОУ 39260474</t>
  </si>
  <si>
    <t>ОСББ з 17.06.2014</t>
  </si>
  <si>
    <t xml:space="preserve">пров. Кобера, 15 </t>
  </si>
  <si>
    <t>"Кобера, 15", ЄДРПОУ 39995798</t>
  </si>
  <si>
    <t>ОСББ  з 20.11.2015</t>
  </si>
  <si>
    <t xml:space="preserve">вул. Чкалова, 215 А </t>
  </si>
  <si>
    <t>"Добровдом", ЄДРПОУ 40200434</t>
  </si>
  <si>
    <t>вул. Космонавтів, 122 Б</t>
  </si>
  <si>
    <t>"Арка-НК",ЄДРПОУ  40171021</t>
  </si>
  <si>
    <t>вул. Нагірна, 87</t>
  </si>
  <si>
    <t>"Зіркове сяйво", ЄДРПОУ 40205191</t>
  </si>
  <si>
    <t xml:space="preserve">вул. 1 Лінія,  28 А </t>
  </si>
  <si>
    <t>"Калина-23", ЄДРПОУ 45038432</t>
  </si>
  <si>
    <t>ОСББ з 04.05.2023</t>
  </si>
  <si>
    <t>вул. 1 Лінія,  34</t>
  </si>
  <si>
    <t>"Жилец-Юг", ЄДРПОУ 40216711</t>
  </si>
  <si>
    <t>ОСББ з 01.03.2016</t>
  </si>
  <si>
    <t>"Мій дім-15", ЄДРПОУ 45084164</t>
  </si>
  <si>
    <t>вул. 1 Лінія, 28 Б</t>
  </si>
  <si>
    <t>"1 Лінія 28Б", ЄДРПОУ 45041541</t>
  </si>
  <si>
    <t xml:space="preserve">вул. 1 Лінія, 34 А </t>
  </si>
  <si>
    <t>вул. Південна, 54</t>
  </si>
  <si>
    <t>"Вулиця Південна-54", ЄДРПОУ40334470</t>
  </si>
  <si>
    <t>вул. Космонавтів, 56 Б</t>
  </si>
  <si>
    <t>"Космонавтів 56 Б", ЄДРПОУ 40378874</t>
  </si>
  <si>
    <t>пр. Миру, 11</t>
  </si>
  <si>
    <t>"МИРА 11", ЄДРПОУ 40386430</t>
  </si>
  <si>
    <t xml:space="preserve">вул. Електрона, 61 </t>
  </si>
  <si>
    <t>"Електрона 61", ЄДРПОУ 40391649</t>
  </si>
  <si>
    <t>вул. Театральна, 6</t>
  </si>
  <si>
    <t>"Зірковий", ЄДРПОУ 40408882</t>
  </si>
  <si>
    <t>вул. Космонавтів, 56 А</t>
  </si>
  <si>
    <t>"Космонавтів 56 А", ЄДРПОУ 40414959</t>
  </si>
  <si>
    <t xml:space="preserve">вул. Китобоїв, 8  </t>
  </si>
  <si>
    <t>"Китобоїв 8", ЄДРПОУ 40427126</t>
  </si>
  <si>
    <t>вул. Новобузька, 91</t>
  </si>
  <si>
    <t>"Новобужжя", ЄДРПОУ 40430132</t>
  </si>
  <si>
    <t>вул. Новобузька, 91 А</t>
  </si>
  <si>
    <t>вул. Космонавтів, 53/1</t>
  </si>
  <si>
    <t>"Космонавтів 53/1, ЄДРПОУ 40430991</t>
  </si>
  <si>
    <t>пр. Центральний, 263</t>
  </si>
  <si>
    <t>"Центральний 263", ЄДРПОУ 40437280</t>
  </si>
  <si>
    <t>пр. Богоявленський, 24</t>
  </si>
  <si>
    <t>"Богоявленський 24", 40440418</t>
  </si>
  <si>
    <t>ОСББ з 01,08,16</t>
  </si>
  <si>
    <t>вул. 12 Поздовжня, 1</t>
  </si>
  <si>
    <t>"ДивоСвіт", ЄДРПОУ 40449431</t>
  </si>
  <si>
    <t>вул. 12 Поздовжня, 5</t>
  </si>
  <si>
    <t>вул. Китобоїв, 4</t>
  </si>
  <si>
    <t>вул. Китобоїв, 6</t>
  </si>
  <si>
    <t>вул. Космонавтів, 148</t>
  </si>
  <si>
    <t>"Гранат- 148", ЄДРПОУ 40451629</t>
  </si>
  <si>
    <t>вул. Космонавтів, 134</t>
  </si>
  <si>
    <t>"Космонавтів, 134", ЄДРПОУ 40454724</t>
  </si>
  <si>
    <t>вул. Молодогвардійська, 53</t>
  </si>
  <si>
    <t>"Наш дім", ЄДРПОУ 40454787</t>
  </si>
  <si>
    <t>вул. Молодогвардійська, 53 Б</t>
  </si>
  <si>
    <t>вул. Молодогвардійська, 53 В</t>
  </si>
  <si>
    <t>вул. Молодогвардійська, 55</t>
  </si>
  <si>
    <t>вул. Чайковського, 28</t>
  </si>
  <si>
    <t>вул. Чайковського, 28 А</t>
  </si>
  <si>
    <t>пр. Богоявленський, 47</t>
  </si>
  <si>
    <t>вул. Космонавтів, 138 Б</t>
  </si>
  <si>
    <t>"Космонавтів, 138 Б", ЄДРПОУ 40462725</t>
  </si>
  <si>
    <t>ОСББ з 01.10.2018</t>
  </si>
  <si>
    <t>вул. 12 Поздовжня, 5 А</t>
  </si>
  <si>
    <t>"УЮТ-5А", ЄДРПОУ 40475278</t>
  </si>
  <si>
    <t>вул. Космонавтів, 138 Г</t>
  </si>
  <si>
    <t>"Космонавтів 138 Г", ЄДРПОУ 40478017</t>
  </si>
  <si>
    <t>пр. Миру, 4</t>
  </si>
  <si>
    <t>"Мира 4", ЄДРПОУ 40478188</t>
  </si>
  <si>
    <t>вул. 12 Поздовжня, 47</t>
  </si>
  <si>
    <t>"Діалог-47", ЄДРПОУ 40482772</t>
  </si>
  <si>
    <t>вул. Космонавтів, 138 В</t>
  </si>
  <si>
    <t>"Космонатів 138 В", ЄДРПОУ 40482919</t>
  </si>
  <si>
    <t>ОСББ з 01.12.2018</t>
  </si>
  <si>
    <t>вул. 12 Поздовжня, 42</t>
  </si>
  <si>
    <t>"12 Поздовжня, 42",ЄДРПОУ 40484523</t>
  </si>
  <si>
    <t>вул. Будівельників, 22</t>
  </si>
  <si>
    <t>"Будівельників 22", ЄДРПОУ 40485574</t>
  </si>
  <si>
    <t>вул. Генерала Свиридова, 7</t>
  </si>
  <si>
    <t>"Свиридова 7", ЄДРПОУ 40486562</t>
  </si>
  <si>
    <t>вул. Будівельників, 16</t>
  </si>
  <si>
    <t>"Будівельників 16",ЄДРПОУ 40487220</t>
  </si>
  <si>
    <t>ОСББ з 01.03.2019</t>
  </si>
  <si>
    <t>вул. Космонавтів, 132</t>
  </si>
  <si>
    <t>"КОСМО 132", ЄДРПОУ 40489296</t>
  </si>
  <si>
    <t>ОСББ з 01,08,2016</t>
  </si>
  <si>
    <t>вул. Троїцька, 220</t>
  </si>
  <si>
    <t>"Троїцький комплекс", ЄДРПОУ 40490893</t>
  </si>
  <si>
    <t>вул. Троїцька, 222</t>
  </si>
  <si>
    <t>вул. 3 Поздовжня, 21</t>
  </si>
  <si>
    <t>"Травневе-16", ЄДРПОУ 40503289</t>
  </si>
  <si>
    <t>Херсонське шосе, 40</t>
  </si>
  <si>
    <t>"Херсонське шосе 40", ЄДРПОУ 40503383</t>
  </si>
  <si>
    <t xml:space="preserve">пр. Миру, 1 </t>
  </si>
  <si>
    <t>"Мира 1", ЄДРПОУ 40506866</t>
  </si>
  <si>
    <t>вул. Миколаївська, 34 А</t>
  </si>
  <si>
    <t>"Миколаївсьий Південь", ЄДРПОУ 40514091</t>
  </si>
  <si>
    <t>пр. Центральний, 265</t>
  </si>
  <si>
    <t>"Пр.Центральний 265", ЄДРПОУ 40515509</t>
  </si>
  <si>
    <t>вул. Чкалова, 201/1</t>
  </si>
  <si>
    <t>"Чкалова,201/1", ЄДРПОУ 40524424</t>
  </si>
  <si>
    <t>вул. Космонавтів, 124 А</t>
  </si>
  <si>
    <t xml:space="preserve"> "НІКОС-124", ЄДРПОУ 40527603</t>
  </si>
  <si>
    <t>вул. Космонавтів, 80</t>
  </si>
  <si>
    <t>"Саміт", ЄДРПОУ 40534254</t>
  </si>
  <si>
    <t>вул. Миколаївська, 11</t>
  </si>
  <si>
    <t>"Миколаївська 11", ЄДРПОУ 40537517</t>
  </si>
  <si>
    <t>вул. Паркова, 38</t>
  </si>
  <si>
    <t>"Паркова 38", ЄДРПОУ 40537543</t>
  </si>
  <si>
    <t>вул. 4 Поздовжня, 87</t>
  </si>
  <si>
    <t>"Світанок 87",ЄДРПОУ 40537564</t>
  </si>
  <si>
    <t>Херсонське шосе, 32</t>
  </si>
  <si>
    <t>"Херсонське шосе 32", ЄДРПОУ 40543887</t>
  </si>
  <si>
    <t>ОСББ з 01.08.1206</t>
  </si>
  <si>
    <t>вул. Передова, 52 Б</t>
  </si>
  <si>
    <t>"Передова 52 Б", ЄДРПОУ 40544634</t>
  </si>
  <si>
    <t>пр. Центральний, 261</t>
  </si>
  <si>
    <t xml:space="preserve"> "Сяйво-261",ЄДРПОУ 40553853</t>
  </si>
  <si>
    <t>вул. Електронна, 70</t>
  </si>
  <si>
    <t xml:space="preserve"> "Електронна-70", ЄДРПОУ 40554472</t>
  </si>
  <si>
    <t>пр. Миру, 17 Б</t>
  </si>
  <si>
    <t xml:space="preserve"> "Мирний-Плюс",ЄДРПОУ  40571741</t>
  </si>
  <si>
    <t>вул. 12 Поздовжня, 13</t>
  </si>
  <si>
    <t xml:space="preserve"> "Гортензія-2016", ЄДРПОУ 40583804</t>
  </si>
  <si>
    <t>вул. Будівельників, 2</t>
  </si>
  <si>
    <t xml:space="preserve"> "Моя домівка", ЄДРПОУ 40589942</t>
  </si>
  <si>
    <t>Херсонське шосе, 2</t>
  </si>
  <si>
    <t>Херсонське шосе, 4</t>
  </si>
  <si>
    <t>вул. Театральна, 49</t>
  </si>
  <si>
    <t xml:space="preserve"> "Антей", ЄДРПОУ 40591244</t>
  </si>
  <si>
    <t>ОСБЬ з 01.11.2018</t>
  </si>
  <si>
    <t>вул. Космонавтів, 82</t>
  </si>
  <si>
    <t>"Космонавтів 82", ЄДРПОУ 40591642</t>
  </si>
  <si>
    <t>ОСББ з 02.05.2018</t>
  </si>
  <si>
    <t>вул. В'ячеслава Чорновола, 13</t>
  </si>
  <si>
    <t>"Курон" ЄДРПОУ40594004</t>
  </si>
  <si>
    <t>вул. В'ячеслава Чорновола, 15</t>
  </si>
  <si>
    <t>вул. Космонавітів, 140 Б</t>
  </si>
  <si>
    <t xml:space="preserve"> "Космонавтів 140", ЄДРПОУ 40600908</t>
  </si>
  <si>
    <t>вул. Космонавтів, 140</t>
  </si>
  <si>
    <t>вул. Космонавтів, 140 А</t>
  </si>
  <si>
    <t>вул. Космонавітів, 140 В</t>
  </si>
  <si>
    <t xml:space="preserve"> "Космонавтів 140-В", ЄДРПОУ 40604310</t>
  </si>
  <si>
    <t>ОСББ 01.12.2018</t>
  </si>
  <si>
    <t>вул. Будівельників, 14</t>
  </si>
  <si>
    <t xml:space="preserve"> "Будівельник -14", ЄДРПОУ 40607400</t>
  </si>
  <si>
    <t>вул. Чайковського, 29 Б</t>
  </si>
  <si>
    <t xml:space="preserve"> "Лелека-2", ЄДРПОУ 40610350</t>
  </si>
  <si>
    <t>вул. Паркова,  5</t>
  </si>
  <si>
    <t xml:space="preserve"> "Паркова-5М", ЄДРПОУ 40611471</t>
  </si>
  <si>
    <t>ОСББ з 01.06.2017</t>
  </si>
  <si>
    <t>пров. Кобера, 15 А</t>
  </si>
  <si>
    <t>"Провулок Кобера, 15А", ЄДРПОУ 40611679</t>
  </si>
  <si>
    <t>вул. Космонавтів, 150</t>
  </si>
  <si>
    <t xml:space="preserve"> "КОСМОС-150", ЄДРПОУ 40611904</t>
  </si>
  <si>
    <t>вул. Південна, 41</t>
  </si>
  <si>
    <t>"Південна, 41" ЄДРПОУ 40627186</t>
  </si>
  <si>
    <t>ОСББ 01.04.2019</t>
  </si>
  <si>
    <t>вул. 6 Слобідська, 48 А</t>
  </si>
  <si>
    <t>" 6 Слобідська, 48А", ЄДРПОУ 40638355</t>
  </si>
  <si>
    <t>вул. Космонавтів, 148 Б</t>
  </si>
  <si>
    <t>"Космонавтів 148Б", ЄДРПОУ 40625414</t>
  </si>
  <si>
    <t>пр. Богоявленський, 16</t>
  </si>
  <si>
    <t>"Богоявленський 16", ЄДРПОУ 40655852</t>
  </si>
  <si>
    <t>пр. Богоявленський, 14 А</t>
  </si>
  <si>
    <t>"Спільний партнер", ЄДРПОУ 40724653</t>
  </si>
  <si>
    <t>пр. Богоявленський, 16 А</t>
  </si>
  <si>
    <t>вул. Будівельників, 12</t>
  </si>
  <si>
    <t>"Будівельників 12", ЄДРПОУ 40668070</t>
  </si>
  <si>
    <t>ОСББ з 01.01.219</t>
  </si>
  <si>
    <t>вул. Чайковського, 29/1</t>
  </si>
  <si>
    <t>"Чайка М 29/1", ЄДРПОУ 40664851</t>
  </si>
  <si>
    <t>пр. Богоявленський, 31</t>
  </si>
  <si>
    <t xml:space="preserve"> "Богоявленське 31", ЄДРПОУ 40683921</t>
  </si>
  <si>
    <t>ОСББ з 01.09.2018</t>
  </si>
  <si>
    <t>вул. 6 Слобідська, 46</t>
  </si>
  <si>
    <t>"Лазурит Лайт", ЄДРПОУ 40711322</t>
  </si>
  <si>
    <t>вул. 6 Слобідська, 46 А</t>
  </si>
  <si>
    <t>пр. Богоявленський, 34</t>
  </si>
  <si>
    <t>"Богоявленський 34", ЄДРПОУ 40711859</t>
  </si>
  <si>
    <t>вул. Космонавтів, 71</t>
  </si>
  <si>
    <t>"Світанок-71", ЄДРПОУ 40845887</t>
  </si>
  <si>
    <t>обслуговує ТОВ «Місто для людей Миколаїв»</t>
  </si>
  <si>
    <t>вул. Паркова, 28 Б</t>
  </si>
  <si>
    <t>"Паркова 28-б", ЄДРПОУ 40943121</t>
  </si>
  <si>
    <t>вул. Електрона, 56 А</t>
  </si>
  <si>
    <t>"Електрон 56-А", ЄДРПОУ 40905131</t>
  </si>
  <si>
    <t>ОСББ з 01.04.2018</t>
  </si>
  <si>
    <t>вул. Космонавтів, 128 Д</t>
  </si>
  <si>
    <t>"Юпітер 2017", ЄДРПОУ 41233963</t>
  </si>
  <si>
    <t>ОСББ з 24.03.2017</t>
  </si>
  <si>
    <t>вул. 12 Поздовжня, 16 А</t>
  </si>
  <si>
    <t>"Фелука", ЄДРПОУ 41397374</t>
  </si>
  <si>
    <t>ОСББ з 14.06.2017</t>
  </si>
  <si>
    <t>вул. Космонавтів, 66 В</t>
  </si>
  <si>
    <t>"Миколаївське-10", ЄДРПОУ 41459215</t>
  </si>
  <si>
    <t>ОСББ з 14.07.2017</t>
  </si>
  <si>
    <t>Херсонське шосе, 1 , корп.1</t>
  </si>
  <si>
    <t>"Херсонець-1", ЄДРПОУ 41461341</t>
  </si>
  <si>
    <t>вул. Будівельників, 14 А</t>
  </si>
  <si>
    <t>"Будівельник-14А", ЄДРПОУ 41596615</t>
  </si>
  <si>
    <t>вул. Космонавтів, 96</t>
  </si>
  <si>
    <t>"Малахит", ЄДРПОУ 41841856</t>
  </si>
  <si>
    <t>ОСББ з 01.08.2018</t>
  </si>
  <si>
    <t>Херсонське шосе, 48</t>
  </si>
  <si>
    <t>"Херсонське шосе 48", ЄДРПОУ 42412932</t>
  </si>
  <si>
    <t>ОСББ  з 01.11.2018</t>
  </si>
  <si>
    <t>вул. Миколаївська, 9</t>
  </si>
  <si>
    <t>"Миколаївська 9", ЄДРПОУ 42157192</t>
  </si>
  <si>
    <t xml:space="preserve">вул. Космонавтів, 122 </t>
  </si>
  <si>
    <t>"МК Мрія 122", ЄДРПОУ 42425522</t>
  </si>
  <si>
    <t>пр. Миру, 7</t>
  </si>
  <si>
    <t>"Мира 7", ЄДРПОУ 42556484</t>
  </si>
  <si>
    <t>вул. Космонавтів, 136</t>
  </si>
  <si>
    <t>"Космонавтів-136", ЄДРПОУ 42555323</t>
  </si>
  <si>
    <t>вул. Космонавтів, 108</t>
  </si>
  <si>
    <t>"Затишний двір, Космонавтів-108", ЄДРПОУ 42575423</t>
  </si>
  <si>
    <t>вул. Миколаївська, 5</t>
  </si>
  <si>
    <t>"Нік - 5", ЄДРПОУ 42550037</t>
  </si>
  <si>
    <t>вул. Космонавтів, 146 А</t>
  </si>
  <si>
    <t>"Космонавтів, 146А", ЄДРПОУ 42578733</t>
  </si>
  <si>
    <t>вул. Південна, 54/1</t>
  </si>
  <si>
    <t>"Південе сяйво", ЄДРПОУ 42569729</t>
  </si>
  <si>
    <t>пр. Миру, 42</t>
  </si>
  <si>
    <t>"Миру 42", ЄДРПОУ 42559239</t>
  </si>
  <si>
    <t>вул. Південна, 33 А</t>
  </si>
  <si>
    <t>"Південна 33-а", ЄДРПОУ 42488231</t>
  </si>
  <si>
    <t>пр. Миру, 3</t>
  </si>
  <si>
    <t>"Лотос Миру", ЄДРПОУ 42428057</t>
  </si>
  <si>
    <t xml:space="preserve">ОСББ з 08.10.2018 </t>
  </si>
  <si>
    <t>вул. Китобоїв, 14 А</t>
  </si>
  <si>
    <t>"Китобоїв 14-а", ЄДРПОУ 42542288</t>
  </si>
  <si>
    <t>вул. Космонавтів, 142 В</t>
  </si>
  <si>
    <t>"Космонавтів, 142В", ЄДРПОУ 42426856</t>
  </si>
  <si>
    <t>вул. Театральна, 51</t>
  </si>
  <si>
    <t>"Театральна 51", ЄДРПОУ 42644837</t>
  </si>
  <si>
    <t>вул. Будівельників, 18 Б</t>
  </si>
  <si>
    <t>"Будівельників 18-Б", ЄДРПОУ 42591864</t>
  </si>
  <si>
    <t>пр. Миру, 30</t>
  </si>
  <si>
    <t>"Наш Миру 30", ЄДРПОУ 42618315</t>
  </si>
  <si>
    <t>пр. Миру, 17 А</t>
  </si>
  <si>
    <t>"МИР-17А", ЄДРПОУ 42590169</t>
  </si>
  <si>
    <t>вул. Миколаївська, 36</t>
  </si>
  <si>
    <t>"Миколаївська 36", ЄДРПОУ 42594425</t>
  </si>
  <si>
    <t>вул. Вінграновського, 45</t>
  </si>
  <si>
    <t>"Затока-1", ЄДРПОУ 42636171</t>
  </si>
  <si>
    <t>вул. Космонавтів, 144</t>
  </si>
  <si>
    <t>"Космонавтів 144",ЄДРПОУ  42623424</t>
  </si>
  <si>
    <t>вул. Космонавтів, 142 А</t>
  </si>
  <si>
    <t>"Космонавтів 142АБ", ЄДРПОУ 42585541</t>
  </si>
  <si>
    <t>вул. Космонавтів, 142 Б</t>
  </si>
  <si>
    <t>вул. Новобузька, 89</t>
  </si>
  <si>
    <t>"Новобузький 89", ЄДРПОУ 42609953</t>
  </si>
  <si>
    <t>вул. Космонавтів, 57</t>
  </si>
  <si>
    <t>"Космо 57", ЄДРПОУ 42662290</t>
  </si>
  <si>
    <t>вул. Новобузька, 99</t>
  </si>
  <si>
    <t>"Новобузька 99", ЄДРПОУ 42661700</t>
  </si>
  <si>
    <t>вул. Олеся Бердника, 26</t>
  </si>
  <si>
    <t>"Олеся Бердника 26", ЄДРПОУ 42630410</t>
  </si>
  <si>
    <t>вул. Нагірна, 89</t>
  </si>
  <si>
    <t>"Нагірна 89", ЄДРПОУ 42639345</t>
  </si>
  <si>
    <t>вул. Космонавтів, 126/2</t>
  </si>
  <si>
    <t>"Веста-126", ЄДРПОУ 42590064</t>
  </si>
  <si>
    <t>вул. Першотравнева, 111</t>
  </si>
  <si>
    <t>"Першотравнева 111", ЄДРПОУ 42505112</t>
  </si>
  <si>
    <t>вул. Космонавтів, 126/1</t>
  </si>
  <si>
    <t>"Добробут 126/1", ЄДРПОУ 42571319</t>
  </si>
  <si>
    <t>вул. Паркова, 1</t>
  </si>
  <si>
    <t>"Паркове-1", ЄДРПОУ 42691122</t>
  </si>
  <si>
    <t>вул. Космонавтів, 104</t>
  </si>
  <si>
    <t>"Космонавтів 104", ЄДРПОУ 42706217</t>
  </si>
  <si>
    <t>вул. Космонавтів, 104 А</t>
  </si>
  <si>
    <t>"Космонавтів 104-А", ЄДРПОУ 42685758</t>
  </si>
  <si>
    <t>ОСББ 01.02.2019</t>
  </si>
  <si>
    <t>вул. Космонавтів, 88</t>
  </si>
  <si>
    <t>"Космонавтів 88/90", ЄДРПОУ 42672005</t>
  </si>
  <si>
    <t>вул. Космонавтів, 90</t>
  </si>
  <si>
    <t>Херсонське шосе, 46/1</t>
  </si>
  <si>
    <t>"Херсонське шосе 46/1", ЄДРПОУ 42655922</t>
  </si>
  <si>
    <t>пр. Миру, 30 А</t>
  </si>
  <si>
    <t>"Проспект Миру, 30-А", ЄДРПОУ 42661810</t>
  </si>
  <si>
    <t>вул. Чкалова, 215 В</t>
  </si>
  <si>
    <t>"Чкалова 215В", ЄДРПОУ 42700477</t>
  </si>
  <si>
    <t>вул. Миколаївська, 40</t>
  </si>
  <si>
    <t>"Росток 40+", ЄДРПОУ 42639083</t>
  </si>
  <si>
    <t>вул. Китобоїв, 2</t>
  </si>
  <si>
    <t>"Китобоїв-2", ЄДРПОУ 42655959</t>
  </si>
  <si>
    <t>вул. Космонавтів, 59 А</t>
  </si>
  <si>
    <t>"Космонавтів 59А", ЄДРПОУ 42657275</t>
  </si>
  <si>
    <t>вул. 12 Поздовжня, 44</t>
  </si>
  <si>
    <t>"Ізмалково", ЄДРПОУ 42697187</t>
  </si>
  <si>
    <t>вул. 12 Поздовжня, 44 А</t>
  </si>
  <si>
    <t>вул. Будівельників, 14 Б</t>
  </si>
  <si>
    <t>"Будівельників 14-Б Миколаїв" ЄДРПОУ 42737140</t>
  </si>
  <si>
    <t>вул. Паркова, 40</t>
  </si>
  <si>
    <t>"Паркова 40", ЄДРПОУ 42719624</t>
  </si>
  <si>
    <t>пр. Миру, 72</t>
  </si>
  <si>
    <t>"Висотка 72", ЄДРПОУ 42743484</t>
  </si>
  <si>
    <t>вул. Південна, 31 Б</t>
  </si>
  <si>
    <t>"Південна 31Б" ЄДРПОУ 42777100</t>
  </si>
  <si>
    <t>вул. Новозаводська, 2 А</t>
  </si>
  <si>
    <t>"Дубки-2а",  ЄДРПОУ 42735206</t>
  </si>
  <si>
    <t>вул. Погранична, 242</t>
  </si>
  <si>
    <t>"Парус 242" ЄДРПОУ42712367</t>
  </si>
  <si>
    <t>вул. Космонавтів, 102</t>
  </si>
  <si>
    <t>"Космонавтів, 102" ЄДРПОУ 42822309</t>
  </si>
  <si>
    <t>вул. Шкільна, 2</t>
  </si>
  <si>
    <t>"Шкільна 2-НИК" ЄДРПОУ 42808939</t>
  </si>
  <si>
    <t>вул. Космонавтів, 152</t>
  </si>
  <si>
    <t>"Космонавтів 152" ЄДРПОУ 42831858</t>
  </si>
  <si>
    <t>вул. Космонавтів, 67</t>
  </si>
  <si>
    <t>"Білка 67" ЄДРПОУ 42844385</t>
  </si>
  <si>
    <t>вул. Космонавтів, 57 А</t>
  </si>
  <si>
    <t>"Космонавтів 57-А" ЄДРПОУ 42829757</t>
  </si>
  <si>
    <t>вул. Космонавтів, 74</t>
  </si>
  <si>
    <t>"Космонавтів 74" ЄДРПОУ 42836133</t>
  </si>
  <si>
    <t>пр. Миру, 70 В</t>
  </si>
  <si>
    <t>"Сорок два" ЄДРПОУ 42885023</t>
  </si>
  <si>
    <t>вул. Миколаївська, 34 Б</t>
  </si>
  <si>
    <t>"Наш дім-Зубр", ЄДРПОУ 42813619</t>
  </si>
  <si>
    <t>ОСББ з 01.07.2019</t>
  </si>
  <si>
    <t>вул. Генерала Свиридова, 37</t>
  </si>
  <si>
    <t>"Свиридовський 37", ЄДРПОУ 43020756</t>
  </si>
  <si>
    <t>вул. Паркова, 3</t>
  </si>
  <si>
    <t>"Паркове-3", ЄДРПОУ 42909012</t>
  </si>
  <si>
    <t>вул. Космонавтів, 146 Б</t>
  </si>
  <si>
    <t>"Космонавтів, 146Б", ЄДРПОУ 42578691</t>
  </si>
  <si>
    <t>вул. 28 Армії, 2</t>
  </si>
  <si>
    <t>"28 Армії -2", ЄДРПОУ 42894331</t>
  </si>
  <si>
    <t>вул. 28 Армії, 4</t>
  </si>
  <si>
    <t>"28 Армії буд.4", ЄДРПОУ  42850692</t>
  </si>
  <si>
    <t>пр. Миру, 54</t>
  </si>
  <si>
    <t>"Проспект Миру 54", ЄДРПОУ 42710197</t>
  </si>
  <si>
    <t>вул. Передова, 52 Г</t>
  </si>
  <si>
    <t>"Паркове-52Г",  ЄДРПОУ 43003591</t>
  </si>
  <si>
    <t>пров. Першотравневий, 63</t>
  </si>
  <si>
    <t>"Провулок Першотравневий 63", ЄДРПОУ 43030604</t>
  </si>
  <si>
    <t>пров. Прорізний, 21</t>
  </si>
  <si>
    <t>"Припортове",  ЄДРПОУ 42981303</t>
  </si>
  <si>
    <t>вул. Новозаводська, 4</t>
  </si>
  <si>
    <t>"Новозаводська-4 Миколаїв"ЄДРПОУ 42908223</t>
  </si>
  <si>
    <t>вул. Погранична, 232</t>
  </si>
  <si>
    <t>"Погранична 232" ЄДРПОУ 42920228</t>
  </si>
  <si>
    <t>вул. Китобоїв, 2 А</t>
  </si>
  <si>
    <t>"Китобоїв 2А" ЄДРПОУ 42973109</t>
  </si>
  <si>
    <t>вул. Південна, 52</t>
  </si>
  <si>
    <t>"Південна 52" ЄДРПОУ 43025636</t>
  </si>
  <si>
    <t>ОСББ з 01.09.2019</t>
  </si>
  <si>
    <t>вул. Південна, 52 А</t>
  </si>
  <si>
    <t>вул. Миколаївська, 20</t>
  </si>
  <si>
    <t>"Двадцятка", ЄДРПОУ 41087821</t>
  </si>
  <si>
    <t>вул. Електронна, 68</t>
  </si>
  <si>
    <t>"Електронна 68", ЄДРПОУ 43056072</t>
  </si>
  <si>
    <t>вул. Південна, 31 А</t>
  </si>
  <si>
    <t>"Південна 31А", ЄДРПОУ 43123866</t>
  </si>
  <si>
    <t>ОСББ з 01.10.2019</t>
  </si>
  <si>
    <t>вул. Космонавтів, 130 А</t>
  </si>
  <si>
    <t>"Космонавтів 130А", ЄДРПОУ 43242388</t>
  </si>
  <si>
    <t>пр. Богоявленський, 12</t>
  </si>
  <si>
    <t>"Богоявленський 12", ЄДРПОУ 42830571</t>
  </si>
  <si>
    <t>вул. Паркова, 3 А</t>
  </si>
  <si>
    <t>"Паркове-3А", ЄДРПОУ 43271204</t>
  </si>
  <si>
    <t>ОСББ з 01.01.2020</t>
  </si>
  <si>
    <t>вул. Космонавтiв, 146 В</t>
  </si>
  <si>
    <t>"Космонавтів 146В", ЄДРПОУ 43272229</t>
  </si>
  <si>
    <t>вул. Південна, 54/4</t>
  </si>
  <si>
    <t>"Південна-54/4", ЄДРПОУ 42980891</t>
  </si>
  <si>
    <t>ОСББ 02.01.2020</t>
  </si>
  <si>
    <t>вул. Першотравнева, 109</t>
  </si>
  <si>
    <t>"Першотравнева, 109", ЄДРПОУ 43399635</t>
  </si>
  <si>
    <t>ОСББ з 10.01.2020</t>
  </si>
  <si>
    <t>вул. Космонавтів, 77 А</t>
  </si>
  <si>
    <t>"Городок 2020", ЄДРПОУ 43333710</t>
  </si>
  <si>
    <t>ОСББ з 01.02.2020</t>
  </si>
  <si>
    <t>вул. Новобузька, 101</t>
  </si>
  <si>
    <t>"Новобузька, 101", ЄДРПОУ 43351299</t>
  </si>
  <si>
    <t>вул. Театральна, 31</t>
  </si>
  <si>
    <t>"ТЕ-ВА-ТЕ", ЄДРПОУ 43283602</t>
  </si>
  <si>
    <t>ОСББ з 01.03.2020</t>
  </si>
  <si>
    <t>вул. Театральна, 33 А</t>
  </si>
  <si>
    <t>вул. Передова, 52 В</t>
  </si>
  <si>
    <t>"Передова 52В", ЄДРПОУ 42983908</t>
  </si>
  <si>
    <t>пр. Богоявленський, 20</t>
  </si>
  <si>
    <t>"Проспект 20", ЄДРПОУ 43514183</t>
  </si>
  <si>
    <t>ОСББ з 01.06.2020</t>
  </si>
  <si>
    <t>пр. Богоявленський, 51</t>
  </si>
  <si>
    <t>"Богоявленський, 51" ЄДРПОУ 43484835</t>
  </si>
  <si>
    <t>ОСББ з 01.05.2020</t>
  </si>
  <si>
    <t>вул. Миколаївська, 30 А</t>
  </si>
  <si>
    <t>"Рубін-30А", ЄДРПОУ 43897244</t>
  </si>
  <si>
    <t>ОСББ з 01.02.2021</t>
  </si>
  <si>
    <t xml:space="preserve">вул. 6 Слобідська, 48  </t>
  </si>
  <si>
    <t>"Моноліт Зоря", ЄДРПОУ 43976509</t>
  </si>
  <si>
    <t>ОСББ з 01.04.2021</t>
  </si>
  <si>
    <t>вул. Космонавтів, 146 В</t>
  </si>
  <si>
    <t>"Космонавтів 146В" ЄДРПОУ 43272229</t>
  </si>
  <si>
    <t>вул. Миколаївська, 3</t>
  </si>
  <si>
    <t>"Миколаївська 3" ЄДРПОУ 43755972</t>
  </si>
  <si>
    <t>ОСББ з 07.06.2021</t>
  </si>
  <si>
    <t>вул. Космонавтiв, 74 А</t>
  </si>
  <si>
    <t>"Космонавтів 74А", ЄДРПОУ 43854368</t>
  </si>
  <si>
    <t>ОСББ з 05.05.2021</t>
  </si>
  <si>
    <t xml:space="preserve">вул. Космонавтів, 124  </t>
  </si>
  <si>
    <t>"Космонавтів 124", ЄДРПОУ 44040440</t>
  </si>
  <si>
    <t>ОСББ з 01.07.2021</t>
  </si>
  <si>
    <t>вул. Космонавтів, 148 Г</t>
  </si>
  <si>
    <t>"Космонавтів 148 Г", ЄДРПОУ 44171224</t>
  </si>
  <si>
    <t>ОСББ з 10.10.2021</t>
  </si>
  <si>
    <t>вул. Нагірна, 87/1</t>
  </si>
  <si>
    <t>"Нагірна 87/1", ЄДРПОУ 43811282</t>
  </si>
  <si>
    <t>ОСББ з 04.10.2021</t>
  </si>
  <si>
    <t>пр. Миру, 23 А</t>
  </si>
  <si>
    <t>"Проспект Миру, 23А", ЄДРПОУ 44256889</t>
  </si>
  <si>
    <t>вул. Паркова, 42</t>
  </si>
  <si>
    <t>"Паркова 42", ЄДРПОУ 43925737</t>
  </si>
  <si>
    <t>ОСББ з 10.11.2021</t>
  </si>
  <si>
    <t>вул. Театральна, 27</t>
  </si>
  <si>
    <t>"Батьківщина-Театральна 27", ЄДРПОУ 44430157</t>
  </si>
  <si>
    <t>ОСББ з 08.09.2021</t>
  </si>
  <si>
    <t>вул. 12 Поздовжня, 1 А</t>
  </si>
  <si>
    <t>"12 Поздовжня, 1А", ЄДРПОУ 44463156</t>
  </si>
  <si>
    <t>ОСББ з 01.02.2022</t>
  </si>
  <si>
    <t>вул. Маршала Василевського, 42/2</t>
  </si>
  <si>
    <t>"Маршала Василевського 42/2", ЄДРПОУ 45023709</t>
  </si>
  <si>
    <t>ОСББ з 15.06.2023</t>
  </si>
  <si>
    <t>вул. Листопадова, 28</t>
  </si>
  <si>
    <t>"Рубін-3", ЄДРПОУ 20883817</t>
  </si>
  <si>
    <t>ОСББ з 16.11.2023</t>
  </si>
  <si>
    <t>Корабельний район</t>
  </si>
  <si>
    <t xml:space="preserve">вул. Тернопільська, 5 </t>
  </si>
  <si>
    <t>"Антон", ЄДРПОУ 24797115</t>
  </si>
  <si>
    <t xml:space="preserve">вул. Олега Ольжича, 5 В </t>
  </si>
  <si>
    <t>"Вітовка", ЄДРПОУ 24794759</t>
  </si>
  <si>
    <t xml:space="preserve">вул. Глінки, 4 </t>
  </si>
  <si>
    <t>"Союз-10", ЄДРПОУ 22441992</t>
  </si>
  <si>
    <t xml:space="preserve">вул. Глінки, 2 </t>
  </si>
  <si>
    <t>"Космос", ЄДРПОУ 22442000</t>
  </si>
  <si>
    <t xml:space="preserve">пр. Корабелів, 13 </t>
  </si>
  <si>
    <t>"Жовтневе", ЄДРПОУ 224441213</t>
  </si>
  <si>
    <t>ОСББ з 25.10.1998</t>
  </si>
  <si>
    <t xml:space="preserve">вул. Океанівська, 47 </t>
  </si>
  <si>
    <t>"Металург", ЄДРПОУ 23037974</t>
  </si>
  <si>
    <t xml:space="preserve">вул. Глінки, 9 </t>
  </si>
  <si>
    <t>"Океан-5", ЄДРПОУ 22440432</t>
  </si>
  <si>
    <t xml:space="preserve">вул. Олега Ольжича, 7 А </t>
  </si>
  <si>
    <t>"Океан-4", ЄДРПОУ 22441874</t>
  </si>
  <si>
    <t xml:space="preserve">пр. Корабелів, 8 </t>
  </si>
  <si>
    <t>"Південний Буг", ЄДРПОУ 20916327</t>
  </si>
  <si>
    <t>ОСББ з 27.28.1999</t>
  </si>
  <si>
    <t>вул. Самойловича, 5 А</t>
  </si>
  <si>
    <t>"Співдружність", ЄДРПОУ 32542559</t>
  </si>
  <si>
    <t>ОСББ з 23.04.2004</t>
  </si>
  <si>
    <t>вул. Океанівська,  56 А</t>
  </si>
  <si>
    <t>"Вимпел", ЄДРПОУ 23038850</t>
  </si>
  <si>
    <t xml:space="preserve">вул. Гагаріна, 2 </t>
  </si>
  <si>
    <t>"Альтруїст", ЄДРПОУ 33968863</t>
  </si>
  <si>
    <t xml:space="preserve">пр. Богоявленський, 322 </t>
  </si>
  <si>
    <t>"Новинка", ЄДРПОУ 22440633</t>
  </si>
  <si>
    <t xml:space="preserve">пр. Корабелів, 20/1 </t>
  </si>
  <si>
    <t xml:space="preserve"> "Океан-2", ЄДРПОУ 23038146</t>
  </si>
  <si>
    <t>ОСББ з 22.09.2006</t>
  </si>
  <si>
    <t xml:space="preserve">вул. Ольшанців, 282 </t>
  </si>
  <si>
    <t>"Ветлікарня", ЄДРПОУ 24772856</t>
  </si>
  <si>
    <t>ОСББ з 24.11.2006</t>
  </si>
  <si>
    <t xml:space="preserve">пр. Богоявленський,  325/3 </t>
  </si>
  <si>
    <t>"Металург-5", ЄДРПОУ 34889568</t>
  </si>
  <si>
    <t xml:space="preserve">пр. Корабелів, 16/1 </t>
  </si>
  <si>
    <t>"Віраж", ЄДРПОУ 35107106</t>
  </si>
  <si>
    <t xml:space="preserve">пров. Дунайської Флотилії, 2 </t>
  </si>
  <si>
    <t>"Алмаз-2", ЄДРПОУ 39172100</t>
  </si>
  <si>
    <t>пр. Богоявленський, 312 Б</t>
  </si>
  <si>
    <t>"Аврора-Н", ЄДРПОУ 36955202</t>
  </si>
  <si>
    <t>ОСББ з 24.02.2010</t>
  </si>
  <si>
    <t>вул. Олега Ольжича, 3 Д</t>
  </si>
  <si>
    <t>"Океан-3", ЄДРПОУ 22440024</t>
  </si>
  <si>
    <t>вул. Самойловича, 8 А</t>
  </si>
  <si>
    <t>"Корабельний", ЄДРПОУ 37913006</t>
  </si>
  <si>
    <t>ОСББ з 28.10.2011</t>
  </si>
  <si>
    <t xml:space="preserve">вул. Гагаріна, 1/2 </t>
  </si>
  <si>
    <t>"Гагаріна 1/2", ЄДРПОУ 37629817</t>
  </si>
  <si>
    <t>ОСББ з 22.11.2011</t>
  </si>
  <si>
    <t>вул. Толстого, 2 Г</t>
  </si>
  <si>
    <t>"Толстого 2-Г", ЄДРПОУ 38086643</t>
  </si>
  <si>
    <t>ОСББ з 21.12.2011</t>
  </si>
  <si>
    <t xml:space="preserve">пр. Богоявленський, 325/6 </t>
  </si>
  <si>
    <t>"Ключ", ЄДРПОУ 37992659</t>
  </si>
  <si>
    <t>ОСББ з 25.01.2012</t>
  </si>
  <si>
    <t xml:space="preserve">пр. Богоявленський, 312 А </t>
  </si>
  <si>
    <t>"Жовтневий 312А", ЄДРПОУ 38790245</t>
  </si>
  <si>
    <t>ОСББ з  01 02 2014</t>
  </si>
  <si>
    <t>вул. 295 Стрелкової дивізії, 91 А</t>
  </si>
  <si>
    <t>"Залізничник 295", ЄДРПОУ 40443560</t>
  </si>
  <si>
    <t xml:space="preserve">пр. Богоявленський, 323/2 </t>
  </si>
  <si>
    <t>"Добробут-323/2", ЄДРПОУ 10296975</t>
  </si>
  <si>
    <t>вул. Металургів, 28</t>
  </si>
  <si>
    <t>"Металургів 28", ЄДРПОУ 40330806</t>
  </si>
  <si>
    <t>ОСББ з 01.05.2017</t>
  </si>
  <si>
    <t>вул. 295 Стрелкової дивізії, 91 В</t>
  </si>
  <si>
    <t>"Залізничник", ЄДРПОУ 40443560</t>
  </si>
  <si>
    <t>вул. Тернопольська, 79 А</t>
  </si>
  <si>
    <t>"Балтер-79-А, ЄДРПОУ 40537449</t>
  </si>
  <si>
    <t>вул. Дунайської Флотілії, 4</t>
  </si>
  <si>
    <t>"Сонячний, буд.4", ЄДРПОУ 40572279</t>
  </si>
  <si>
    <t>вул. Генерала Попеля, 162</t>
  </si>
  <si>
    <t>"Сонце-162", ЄДРПОУ 40587107</t>
  </si>
  <si>
    <t>пр. Богоявленський, 285</t>
  </si>
  <si>
    <t>"Богоявленський 285", ЄДРПОУ 40590020</t>
  </si>
  <si>
    <t>ОСББ з 01.11.2017</t>
  </si>
  <si>
    <t>вул. Олега Ольжича, 5 А</t>
  </si>
  <si>
    <t>"МЖК Строитель" ЄДРПОУ 40602360</t>
  </si>
  <si>
    <t>вул. Янтарна, 67</t>
  </si>
  <si>
    <t>"Янтарна 67", ЄДРПОУ 40608776</t>
  </si>
  <si>
    <t xml:space="preserve">пр. Богоявленський,  340/2                </t>
  </si>
  <si>
    <t>"Злагода-340/2", ЄДРПОУ 40612054</t>
  </si>
  <si>
    <t>ОСББ з 01.10.2017</t>
  </si>
  <si>
    <t>вул. Океанівська, 50</t>
  </si>
  <si>
    <t>"Оберіг плюс 50", ЄДРПОУ 40732308</t>
  </si>
  <si>
    <t>пр. Корабелів, 20/3</t>
  </si>
  <si>
    <t>"Корабелів 20/3", ЄДРПОУ 41469039</t>
  </si>
  <si>
    <t>пр. Богоявленський, 325/4</t>
  </si>
  <si>
    <t>"Богоявленський, 325/4", ЄДРПОУ 42037347</t>
  </si>
  <si>
    <t>вул. Океанівська, 62 А</t>
  </si>
  <si>
    <t>"Єдність- Океанівська- 62А", 42634546</t>
  </si>
  <si>
    <t>пр. Богоявленський, 314/2</t>
  </si>
  <si>
    <t>"Злагода 314/2", ЄДРПОУ 42608474</t>
  </si>
  <si>
    <t>вул. Знаменьська, 8 А</t>
  </si>
  <si>
    <t>"Бірюза-8-А", ЄДРПОУ 42670060</t>
  </si>
  <si>
    <t>вул. Райдужна, 51</t>
  </si>
  <si>
    <t>"Райдужна, 51" ЄДРПОУ 42729737</t>
  </si>
  <si>
    <t>вул. Знаменська, 45</t>
  </si>
  <si>
    <t>"Флагман-Південь", ЄДРПОУ 42748346</t>
  </si>
  <si>
    <t>вул. Генерала Попеля, 170</t>
  </si>
  <si>
    <t>"Попеля 170", ЄДРПОУ 42710752</t>
  </si>
  <si>
    <t>вул. Океанівська, 24</t>
  </si>
  <si>
    <t>"Океанівська, 24" ЄДРПОУ 42841117</t>
  </si>
  <si>
    <t>вул. Океанівська, 32 В</t>
  </si>
  <si>
    <t>"Океанівська 32 В" ЄДРПОУ 42851738</t>
  </si>
  <si>
    <t>пр. Богоявленський, 323/3</t>
  </si>
  <si>
    <t>"Колобок", ЄДРПОУ 42852946</t>
  </si>
  <si>
    <t>вул. Вокзальна, 53</t>
  </si>
  <si>
    <t>"Вокзальна 53", ЄДРПОУ 42744116</t>
  </si>
  <si>
    <t>пр. Корабелів, 18 А</t>
  </si>
  <si>
    <t>"Богоявленське", ЄДРПОУ 42863942</t>
  </si>
  <si>
    <t>вул. Вокзальна, 61</t>
  </si>
  <si>
    <t>"Вокзальна 61" ЄДРПОУ 42765513</t>
  </si>
  <si>
    <t>вул. Океанівська, 32</t>
  </si>
  <si>
    <t>"Океанівська 32",  ЄДРПОУ42984325</t>
  </si>
  <si>
    <t>вул. Самойловича, 30/1</t>
  </si>
  <si>
    <t>"Оселя Самойловича 30/1", ЄДРПОУ 43079388</t>
  </si>
  <si>
    <t>ОСББ з 12.06.2019</t>
  </si>
  <si>
    <t>вул. Глінки, 6 А</t>
  </si>
  <si>
    <t>"Прогрес 6", ЄДРПОУ 40416364</t>
  </si>
  <si>
    <t>пр. Богоявленський, 316</t>
  </si>
  <si>
    <t>"Богоявленський 316", ЄДРПОУ 43641051</t>
  </si>
  <si>
    <t>ОСББ з 01.08.2020</t>
  </si>
  <si>
    <t>вул. Океанівська, 46</t>
  </si>
  <si>
    <t>"Океанівська 46", ЄДРПОУ 42740918</t>
  </si>
  <si>
    <t xml:space="preserve">вул. Океанівська, 62  </t>
  </si>
  <si>
    <t>"Фортуна-Океанівстка 62", ЄДРПОУ 44561779</t>
  </si>
  <si>
    <t>ОСББ з 01.12.2021</t>
  </si>
  <si>
    <t xml:space="preserve">пр. Корабелів, 16 </t>
  </si>
  <si>
    <t>"Корабелов-Дом-16", ЄДРПОУ 34606687</t>
  </si>
  <si>
    <t>вул. Вокзальна, 51</t>
  </si>
  <si>
    <t>"Вокзальна 51" ЄДРПОУ 44412122</t>
  </si>
  <si>
    <t>вул. Океанівська, 22</t>
  </si>
  <si>
    <t>"Океанівська 22", ЄДРПОУ 44317883</t>
  </si>
  <si>
    <t>ОСББ з 01.01.2022</t>
  </si>
  <si>
    <t>вул. Океанівська, 60</t>
  </si>
  <si>
    <t>"Океанівська 60, 60А, 64", ЄДРПОУ 40549433</t>
  </si>
  <si>
    <t>ОСББ з 01.03.2022</t>
  </si>
  <si>
    <t>вул. Океанівська, 60 А</t>
  </si>
  <si>
    <t>вул. Океанівська, 64</t>
  </si>
  <si>
    <t>вул. Океанівська, 56</t>
  </si>
  <si>
    <t>"Янтар-56", ЄДРПОУ 20883993</t>
  </si>
  <si>
    <t>ОСББ з 03.09.2023</t>
  </si>
  <si>
    <t>Центральний район</t>
  </si>
  <si>
    <t xml:space="preserve">вул. Чкалова, 84 </t>
  </si>
  <si>
    <t xml:space="preserve"> "Коммунар-4", ЄДРПОУ 22441450</t>
  </si>
  <si>
    <t xml:space="preserve">вул. Адмірала Макарова, 2 </t>
  </si>
  <si>
    <t xml:space="preserve"> "Березка", ЄДРПОУ 23039507</t>
  </si>
  <si>
    <t>ОСББ з 29.11.1996</t>
  </si>
  <si>
    <t xml:space="preserve">вул. Шевченка, 75 </t>
  </si>
  <si>
    <t xml:space="preserve"> "Прогрес", ЄДРПОУ 23038790</t>
  </si>
  <si>
    <t>ОСББ з 08.02.1997</t>
  </si>
  <si>
    <t xml:space="preserve">вул. Шевченка, 8 </t>
  </si>
  <si>
    <t xml:space="preserve"> "Мир", ЄДРПОУ 22441934</t>
  </si>
  <si>
    <t>вул. Потьомкінська, 5</t>
  </si>
  <si>
    <t xml:space="preserve"> "Учитель", ЄДРПОУ 22442170</t>
  </si>
  <si>
    <t>ОСББ з 24.12.1997</t>
  </si>
  <si>
    <t>вул. Шевченка, 3 А</t>
  </si>
  <si>
    <t xml:space="preserve"> "Юг", ЄДРПОУ 22442218</t>
  </si>
  <si>
    <t xml:space="preserve">вул. 3 Слобідська, 56 </t>
  </si>
  <si>
    <t xml:space="preserve"> "Здоров’я", ЄДРПОУ 23038761</t>
  </si>
  <si>
    <t>вул. Безіменна, 91</t>
  </si>
  <si>
    <t xml:space="preserve"> "Сільский будівельник", ЄДРПОУ 23039944</t>
  </si>
  <si>
    <t>вул. 3 Слобідська, 54 А</t>
  </si>
  <si>
    <t xml:space="preserve"> "Алмаз", ЄДРПОУ 23038594</t>
  </si>
  <si>
    <t xml:space="preserve">вул. Шевченка, 81 </t>
  </si>
  <si>
    <t xml:space="preserve"> "Електрон", ЄДРПОУ 23038519</t>
  </si>
  <si>
    <t xml:space="preserve">вул. Силікатна, 271 </t>
  </si>
  <si>
    <t xml:space="preserve"> "Кварц", ЄДРПОУ 23041970</t>
  </si>
  <si>
    <t>пр. Центральний, 195</t>
  </si>
  <si>
    <t xml:space="preserve"> "Політ-2", ЄДРПОУ 23038637</t>
  </si>
  <si>
    <t xml:space="preserve">вул. Чкалова, 110 </t>
  </si>
  <si>
    <t>"50 років Жовтня", ЄДРПОУ 24790768</t>
  </si>
  <si>
    <t xml:space="preserve">вул. 3 Слобідська, 57 </t>
  </si>
  <si>
    <t xml:space="preserve"> "Вогник", ЄДРПОУ 22442230</t>
  </si>
  <si>
    <t>вул. 3 Слобідська, 54</t>
  </si>
  <si>
    <t xml:space="preserve"> "Єнісей", ЄДРПОУ 23038471</t>
  </si>
  <si>
    <t>вул. 6 Слобідська, 43</t>
  </si>
  <si>
    <t xml:space="preserve"> "Темп-3", ЄДРПОУ 20917663</t>
  </si>
  <si>
    <t>вул. Чкалова, 110 Б</t>
  </si>
  <si>
    <t xml:space="preserve"> "Корабел-2", ЄДРПОУ 23038488</t>
  </si>
  <si>
    <t xml:space="preserve">вул. Чкалова, 112 </t>
  </si>
  <si>
    <t xml:space="preserve"> "Макаренка", ЄДРПОУ 20915486</t>
  </si>
  <si>
    <t xml:space="preserve">вул. Силікатна, 285 </t>
  </si>
  <si>
    <t xml:space="preserve"> "Кварц-3", ЄДРПОУ 23041473</t>
  </si>
  <si>
    <t>вул. Привільна, 73 Б</t>
  </si>
  <si>
    <t xml:space="preserve"> "Факел",ЄДРПОУ  25877550</t>
  </si>
  <si>
    <t xml:space="preserve">вул. Потьомкінська, 131/2 </t>
  </si>
  <si>
    <t xml:space="preserve"> "Потьомкінський",ЄДРПОУ  26131343</t>
  </si>
  <si>
    <t>ОСББ з 23.11.2001</t>
  </si>
  <si>
    <t>вул. Потьомкінська, 129 А</t>
  </si>
  <si>
    <t xml:space="preserve"> "Мрія", ЄДРПОУ 32542501</t>
  </si>
  <si>
    <t xml:space="preserve">вул. Колодязна, 11 </t>
  </si>
  <si>
    <t xml:space="preserve"> "Дніпро-5", ЄДРПОУ 23038399</t>
  </si>
  <si>
    <t>пр. Центральний, 162</t>
  </si>
  <si>
    <t xml:space="preserve">вул. Шевченка, 3 </t>
  </si>
  <si>
    <t xml:space="preserve"> "Орбіта" , ЄДРПОУ 32542480</t>
  </si>
  <si>
    <t>ОСББ з 01.05.2004</t>
  </si>
  <si>
    <t xml:space="preserve">Пр. Героїв України, 15 </t>
  </si>
  <si>
    <t xml:space="preserve"> "Комунар-3", ЄДРПОУ 22441265</t>
  </si>
  <si>
    <t xml:space="preserve">вул. Силікатна, 277 </t>
  </si>
  <si>
    <t xml:space="preserve"> "Кварц-2", ЄДРПОУ 22442129</t>
  </si>
  <si>
    <t>ОСББ з 27.02.2004</t>
  </si>
  <si>
    <t>Бузький Бульвар, 15 А</t>
  </si>
  <si>
    <t xml:space="preserve"> "Комунар-2", ЄДРПОУ  23038071</t>
  </si>
  <si>
    <t>ОСББ з 16.07.2004</t>
  </si>
  <si>
    <t>пр. Героїв України, 13 В</t>
  </si>
  <si>
    <t xml:space="preserve"> "Комунар-8", ЄДРПОУ 22440923 </t>
  </si>
  <si>
    <t xml:space="preserve">вул. 3 Слобідська, 52 </t>
  </si>
  <si>
    <t xml:space="preserve"> "Комунар", ЄДРПОУ 22442164</t>
  </si>
  <si>
    <t>пр. Центральний, 191</t>
  </si>
  <si>
    <t xml:space="preserve"> "Політ", ЄДРПОУ 22440219</t>
  </si>
  <si>
    <t>пр. Центральний, 193</t>
  </si>
  <si>
    <t>вул. 1 Екіпажна, 2 Б</t>
  </si>
  <si>
    <t>"Енергія", ЄДРПОУ 33310477</t>
  </si>
  <si>
    <t>вул. 3 Слобідська, 50</t>
  </si>
  <si>
    <t xml:space="preserve"> "Прапор", ЄДРПОУ 23038703</t>
  </si>
  <si>
    <t>ОСББ з 20.12.2004</t>
  </si>
  <si>
    <t xml:space="preserve">вул. Спаська, 60 </t>
  </si>
  <si>
    <t xml:space="preserve"> "Ніка-Вест-Плюс", ЄДРПОУ 33310718</t>
  </si>
  <si>
    <t>вул. 3 Слобідська, 56 А</t>
  </si>
  <si>
    <t xml:space="preserve"> "Автомобіліст-2", ЄДРПОУ 23037916</t>
  </si>
  <si>
    <t>ОСББ з 26.01.2005</t>
  </si>
  <si>
    <t>пр. Центральний, 137 А</t>
  </si>
  <si>
    <t xml:space="preserve"> "Севастопольский-10", ЄДРПОУ 33250942</t>
  </si>
  <si>
    <t>вул. Декабристів, 38/2</t>
  </si>
  <si>
    <t xml:space="preserve"> "Белый Дом", ЄДРПОУ 33730375</t>
  </si>
  <si>
    <t>ОСББ  з 01.02.2006</t>
  </si>
  <si>
    <t>вул. Нікольська, 10 А</t>
  </si>
  <si>
    <t xml:space="preserve"> "Никольский", ЄДРПОУ 33730312</t>
  </si>
  <si>
    <t>ОСББ  з 26.08.2005</t>
  </si>
  <si>
    <t>вул. Потьомкінська, 46/1</t>
  </si>
  <si>
    <t xml:space="preserve"> "РОСТ", ЄДРПОУ 33730286</t>
  </si>
  <si>
    <t>ОСББ  з 01.01.2006</t>
  </si>
  <si>
    <t xml:space="preserve">вул. Маріупольська, 51 </t>
  </si>
  <si>
    <t xml:space="preserve"> "Севастопольский", ЄДРПОУ 33853745</t>
  </si>
  <si>
    <t xml:space="preserve">вул. Терасна, 10 </t>
  </si>
  <si>
    <t>"Судобудівник", ЄДРПОУ 22441785</t>
  </si>
  <si>
    <t>вул. Чкалова, 62</t>
  </si>
  <si>
    <t xml:space="preserve"> "Новатор", ЄДРПОУ 33896637</t>
  </si>
  <si>
    <t>ОСББ з 01.03.2006</t>
  </si>
  <si>
    <t xml:space="preserve">вул. Адмірала Макарова, 40/1 </t>
  </si>
  <si>
    <t xml:space="preserve"> "Моноліт", ЄДРПОУ 33969254</t>
  </si>
  <si>
    <t xml:space="preserve">вул. Архітектора Старова, 12 </t>
  </si>
  <si>
    <t xml:space="preserve"> "Север-1", ЄДРПОУ 34234277</t>
  </si>
  <si>
    <t>вул. Архітектора Старова, 10 Б</t>
  </si>
  <si>
    <t>"Північ-2", ЄДРПОУ 34318681</t>
  </si>
  <si>
    <t>ОСББ з 04.03.2006</t>
  </si>
  <si>
    <t>вул. Нікольська, 10/3</t>
  </si>
  <si>
    <t xml:space="preserve"> "Слов’янка", ЄДРПОУ 34319245</t>
  </si>
  <si>
    <t>ОСББ з 21.04.2006</t>
  </si>
  <si>
    <t xml:space="preserve">вул. Декабристів, 19 </t>
  </si>
  <si>
    <t xml:space="preserve"> "Калина",ЄДРПОУ  34375603 </t>
  </si>
  <si>
    <t>ОСББ з 01.03.2011</t>
  </si>
  <si>
    <t>вул. Чкалова, 60 А</t>
  </si>
  <si>
    <t xml:space="preserve"> "Амарант", ЄДРПОУ 34949113</t>
  </si>
  <si>
    <t>вул. Архітектора Старова, 10 А</t>
  </si>
  <si>
    <t xml:space="preserve"> "Північний-3", ЄДРПОУ 34992965</t>
  </si>
  <si>
    <t>вул. Потьомкінська, 129 Б</t>
  </si>
  <si>
    <t>"ГУРТ", ЄДРПОУ 35512637</t>
  </si>
  <si>
    <t>ОСББ з 25.09.2007</t>
  </si>
  <si>
    <t>вул. Адміральська, 33 А</t>
  </si>
  <si>
    <t>"Адміральський", ЄДРПОУ 35722481</t>
  </si>
  <si>
    <t>ОСББ з 12.01.2008</t>
  </si>
  <si>
    <t xml:space="preserve">вул. Потьомкінська, 79 </t>
  </si>
  <si>
    <t>"КАЕМТЕК" , ЄДРПОУ 35722979</t>
  </si>
  <si>
    <t>ОСББ з 01.08.2008</t>
  </si>
  <si>
    <t>вул. 3 Слобідська, 51 А</t>
  </si>
  <si>
    <t>"Комунар-6", ЄДРПОУ 23039186</t>
  </si>
  <si>
    <t>ОСББ з 25.01.2008</t>
  </si>
  <si>
    <t>вул. Архітектора Старова, 10 Д</t>
  </si>
  <si>
    <t>"Магнолія", ЄДРПОУ 35786016</t>
  </si>
  <si>
    <t>вул. 1 Госпітальна, 2 А</t>
  </si>
  <si>
    <t>"Косіора- 2а", ЄДРПОУ 36270584</t>
  </si>
  <si>
    <t>вул. Набережна, 7 А</t>
  </si>
  <si>
    <t>"Набережное", ЄДРПОУ 36270846</t>
  </si>
  <si>
    <t xml:space="preserve">вул. Садова, 9 </t>
  </si>
  <si>
    <t>"Садова 9" , ЄДРПОУ 36271216</t>
  </si>
  <si>
    <t xml:space="preserve">вул. Нікольська, 62 </t>
  </si>
  <si>
    <t>"Нікольське", ЄДРПОУ 36270819</t>
  </si>
  <si>
    <t>пр. Героїв України, 13 Ж</t>
  </si>
  <si>
    <t>"Соляні - 2", ЄДРПОУ 36271064</t>
  </si>
  <si>
    <t xml:space="preserve">пр. Центральний, 77 </t>
  </si>
  <si>
    <t>"77", ЄДРПОУ 36384269</t>
  </si>
  <si>
    <t>ОСББ з 01.05.2009</t>
  </si>
  <si>
    <t xml:space="preserve">пр. Героїв України, 75 В/1 </t>
  </si>
  <si>
    <t>"Гвардейский", ЄДРПОУ 36578924</t>
  </si>
  <si>
    <t>ОСББ з 26.06.2009</t>
  </si>
  <si>
    <t>вул. Севастопольська, 65 А</t>
  </si>
  <si>
    <t>"Потьомкінське - 65", ЄДРПОУ 36622124</t>
  </si>
  <si>
    <t>ОСББ з 24.07.2009</t>
  </si>
  <si>
    <t>вул. Архітектора Старова, 14</t>
  </si>
  <si>
    <t>"Північний-5", ЄДРПОУ 36880310</t>
  </si>
  <si>
    <t xml:space="preserve">вул. Архітектора Старова, 14 А </t>
  </si>
  <si>
    <t xml:space="preserve">вул. Мостобудівників, 17 </t>
  </si>
  <si>
    <t>"Сонячний-2010" , ЄДРПОУ 36654649</t>
  </si>
  <si>
    <t>ОСББ з 22.01.2010</t>
  </si>
  <si>
    <t xml:space="preserve">вул. Декабристів, 7 </t>
  </si>
  <si>
    <t>"Люмера", ЄДРПОУ 36955239</t>
  </si>
  <si>
    <t xml:space="preserve">пр. Героїв України, 83 </t>
  </si>
  <si>
    <t>"Тєремок", ЄДРПОУ 37104840</t>
  </si>
  <si>
    <t>ОСББ з 01.12.2010</t>
  </si>
  <si>
    <t>вул. Нікольська, 45 А</t>
  </si>
  <si>
    <t>"Аеліта", ЄДРПОУ 37436244</t>
  </si>
  <si>
    <t>ОСББ з 26.11.2011</t>
  </si>
  <si>
    <t>вул. Мала Морська, 9 А</t>
  </si>
  <si>
    <t>"Мала Морська-9А", ЄДРПОУ 37585534</t>
  </si>
  <si>
    <t>ОСББ з 25.02.2011</t>
  </si>
  <si>
    <t>вул. Потьомкінська, 129 В</t>
  </si>
  <si>
    <t>"Гурт-2", ЄДРПОУ 37758132</t>
  </si>
  <si>
    <t xml:space="preserve">вул. Севастопольська, 49 </t>
  </si>
  <si>
    <t>"Севастопольська 49", ЄДРПОУ 37698414</t>
  </si>
  <si>
    <t>ОСББ з 01.04.2015</t>
  </si>
  <si>
    <t xml:space="preserve">вул. Шнеєрсона, 17 </t>
  </si>
  <si>
    <t>"КЛ-17", ЄДРПОУ 38086426</t>
  </si>
  <si>
    <t>ОСББ з 25.10.2012</t>
  </si>
  <si>
    <t xml:space="preserve">вул. Архітектора Старова, 2/6 корп.2  </t>
  </si>
  <si>
    <t>"Северная звезда-2", ЄДРПОУ 38315601</t>
  </si>
  <si>
    <t>ОСББ з 22.06.2012</t>
  </si>
  <si>
    <t>вул. Архітектора Старова, 2/6 корп.3</t>
  </si>
  <si>
    <t>"Северний-263", ЄДРПОУ 38312725</t>
  </si>
  <si>
    <t xml:space="preserve">вул. Архітектора Старова, 2/5 корп.1 </t>
  </si>
  <si>
    <t>"Северная звезда-1", ЄДРПОУ 38170118</t>
  </si>
  <si>
    <t>вул. Потьомкінська, 82/1</t>
  </si>
  <si>
    <t>"Потьомкінське-1", ЄДРПОУ 38524399</t>
  </si>
  <si>
    <t>ОСББ з 14.12.2012</t>
  </si>
  <si>
    <t xml:space="preserve">вул. Чкалова, 40 </t>
  </si>
  <si>
    <t>"імені Чкалова", ЄДРПОУ 38622482</t>
  </si>
  <si>
    <t>ОСББ з 01.06.2013</t>
  </si>
  <si>
    <t xml:space="preserve">пр. Центральний, 83 </t>
  </si>
  <si>
    <t>"МИР-9", ЄДРПОУ 38694274</t>
  </si>
  <si>
    <t>ОСББ з 01.09.2013</t>
  </si>
  <si>
    <t>півострів Аляуди буд.1, 2, 2-а, 3, 4</t>
  </si>
  <si>
    <t>"Аляуди", ЄДРПОУ 39205104</t>
  </si>
  <si>
    <t>управління освіти і науки ОДА, ОСБб з 06.05.2014</t>
  </si>
  <si>
    <t>вул. Потьомкінська, 131 В</t>
  </si>
  <si>
    <t>"ПОТЬОМКІНСЬКЕ", ЄДРПОУ 39488844</t>
  </si>
  <si>
    <t>ОСББ з 01.03.2015</t>
  </si>
  <si>
    <t>вул. 6 Слобідська, 16</t>
  </si>
  <si>
    <t>"К16", ЄДРПОУ 40082623</t>
  </si>
  <si>
    <t>вул. Декабристів, 21</t>
  </si>
  <si>
    <t>"Декабристів, 21", ЄДРПОУ 40192544</t>
  </si>
  <si>
    <t>ОСББ з 31.03.2016</t>
  </si>
  <si>
    <t>вул. Мала Морська, 2 А</t>
  </si>
  <si>
    <t>"Мала Морська-2А",ЄДРПОУ  40231677</t>
  </si>
  <si>
    <t>ОСББ з 26.01.2016</t>
  </si>
  <si>
    <t>вул. Архітектора Старова, 8 Б</t>
  </si>
  <si>
    <t>"Зелений двір-північний", ЄДРПОУ 40271767</t>
  </si>
  <si>
    <t>вул. Потоьомкінська, 129 Г</t>
  </si>
  <si>
    <t>"Фрегата", ЄДРПОУ 40280593</t>
  </si>
  <si>
    <t>вул. Архітектора Старова, 14 Б</t>
  </si>
  <si>
    <t>"Північний-7", ЄДРПОУ 40282742</t>
  </si>
  <si>
    <t>пров. Парусний, 7 А</t>
  </si>
  <si>
    <t>"Парусний 7-А", ЄДРПОУ 40316294</t>
  </si>
  <si>
    <t xml:space="preserve">пр. Героїв України, 105 </t>
  </si>
  <si>
    <t>"ПГС-105 Миколаїв", ЄДРПОУ 40362555</t>
  </si>
  <si>
    <t>пр. Героїв України, 15 Г</t>
  </si>
  <si>
    <t>"Проспект Героїв Ссталінграда, б-15г", ЄДРПОУ 40373829</t>
  </si>
  <si>
    <t>пров. Парусний, 5</t>
  </si>
  <si>
    <t xml:space="preserve"> "Парусний буд. 5, буд. 7", ЄДРПОУ 40387611</t>
  </si>
  <si>
    <t>пров. Парусний, 7</t>
  </si>
  <si>
    <t>пр. Центральний, 94 А</t>
  </si>
  <si>
    <t>"Проспект Центральний 94-а", ЄДРПОУ 40399339</t>
  </si>
  <si>
    <t>вул. Чкалова, 42</t>
  </si>
  <si>
    <t>"Чкаловське", ЄДРПОУ 40402901</t>
  </si>
  <si>
    <t>вул. Інженерна, 17</t>
  </si>
  <si>
    <t>"Інженерна 17", ЄДРПОУ 40403376</t>
  </si>
  <si>
    <t>ОСББ з 27.04.2016</t>
  </si>
  <si>
    <t>вул. Тернівська розвилка, 4</t>
  </si>
  <si>
    <t>"ЗВ'ЯЗКІВЕЦЬ-5", ЄДРПОУ 40425363</t>
  </si>
  <si>
    <t>вул. Тернівська розвилка, 6</t>
  </si>
  <si>
    <t>пров. 1 Набережний, 86</t>
  </si>
  <si>
    <t>пров. Парусний, 11</t>
  </si>
  <si>
    <t>"ПАРУСНИЙ-11", ЄДРПОУ 40427161</t>
  </si>
  <si>
    <t>вул. Архітектора Старова, 4 Е</t>
  </si>
  <si>
    <t>"Северное Сияние", ЄДРПОУ 40438351</t>
  </si>
  <si>
    <t>вул. Архітектора Старова, 4 Ж</t>
  </si>
  <si>
    <t>"Нікастар 4 ж", ЄДРПОУ 40442085</t>
  </si>
  <si>
    <t>вул. Інженерна, 13</t>
  </si>
  <si>
    <t>"Лотос-95", ЄДРПОУ 40442525</t>
  </si>
  <si>
    <t>ОСББ з 31.05.2016</t>
  </si>
  <si>
    <t>вул. Потьомкінська, 95</t>
  </si>
  <si>
    <t>вул. Адм. Макарова, 14</t>
  </si>
  <si>
    <t>"Адмірала Макарова-14", ЄДРПОУ 40455728</t>
  </si>
  <si>
    <t>ОСББ з 03.06.2016</t>
  </si>
  <si>
    <t>вул. Спаська, 6</t>
  </si>
  <si>
    <t>"Спаська-6", ЄДРПОУ 40466881</t>
  </si>
  <si>
    <t>ОСББ 16.09.2016</t>
  </si>
  <si>
    <t>вул. Архітектора Старова, 10 Г</t>
  </si>
  <si>
    <t>"Береговий", ЄДРПОУ 40475975</t>
  </si>
  <si>
    <t>вул. Потьомкінська, 6</t>
  </si>
  <si>
    <t>"Потьомкінська 6", ЄДРПОУ 40480754</t>
  </si>
  <si>
    <t>вул. Соборна, 13</t>
  </si>
  <si>
    <t>"ГАЛС", ЄДРПОУ 40493681</t>
  </si>
  <si>
    <t>вул. Потьомкінська, 77</t>
  </si>
  <si>
    <t>"Прогрес-77", ЄДРПОУ 40512602</t>
  </si>
  <si>
    <t xml:space="preserve">пров. Парусний, 1  </t>
  </si>
  <si>
    <t>"ПАРУСНИЙ-1", ЄДРПОУ 40519105</t>
  </si>
  <si>
    <t>ОСББ з 15.11.2018</t>
  </si>
  <si>
    <t>вул. Маріупольська, 44</t>
  </si>
  <si>
    <t>"Злагода-44", ЄДРПОУ 40529312</t>
  </si>
  <si>
    <t>ОСББ з 11.10.2016</t>
  </si>
  <si>
    <t>вул. Привільна, 71 А</t>
  </si>
  <si>
    <t>"Ракетне урочище 71А", ЄДРПОУ 40558212</t>
  </si>
  <si>
    <t>пр. Центральний, 140</t>
  </si>
  <si>
    <t>"Проспект Центральний- 140", ЄДРПОУ 40558390</t>
  </si>
  <si>
    <t>пр. Героїв України, 15 В</t>
  </si>
  <si>
    <t>"ПГС 15-в", ЄДРПОУ 40568126</t>
  </si>
  <si>
    <t>пр. Героїв України, 23/1</t>
  </si>
  <si>
    <t>"ПГС 23/1", ЄДРПОУ 40574150</t>
  </si>
  <si>
    <t>пров. Парусний, 9 Б</t>
  </si>
  <si>
    <t xml:space="preserve"> "Парусний 9Б", ЄДРПОУ 40587180</t>
  </si>
  <si>
    <t>ОСББ з 2017</t>
  </si>
  <si>
    <t>вул. Велика Морська, 68</t>
  </si>
  <si>
    <t xml:space="preserve"> "Медок-68", ЄДРПОУ 40607767</t>
  </si>
  <si>
    <t xml:space="preserve">ОСББ з 01.10.2018 </t>
  </si>
  <si>
    <t xml:space="preserve">вул. Чкалова, 60 </t>
  </si>
  <si>
    <t xml:space="preserve"> "Чкалова, 60", ЄДРПОУ 40610759</t>
  </si>
  <si>
    <t>ОСББ з 24.10.2016</t>
  </si>
  <si>
    <t>вул. Севастопольська, 14</t>
  </si>
  <si>
    <t xml:space="preserve"> "Севастопольська 14", ЄДРПОУ 40611050</t>
  </si>
  <si>
    <t>вул. Чкалова, 98 Б</t>
  </si>
  <si>
    <t>"Чкалова 98Б", ЄДРПОУ 40624976</t>
  </si>
  <si>
    <t>вул. Чкалова, 78</t>
  </si>
  <si>
    <t>"Чкалова, 78", ЄДРПОУ 40692391</t>
  </si>
  <si>
    <t>вул. Потьомкінська, 143</t>
  </si>
  <si>
    <t>"Потьомкінська 143", ЄДРПОУ 40717562</t>
  </si>
  <si>
    <t>ОСББ з 10.10.2016</t>
  </si>
  <si>
    <t>вул. Чкалова, 110 А</t>
  </si>
  <si>
    <t>"Улей", ЄДРПОУ 40698681</t>
  </si>
  <si>
    <t>пр. Героїв України, 75 В</t>
  </si>
  <si>
    <t>"ПГС-ВЄГА", ЄДРПОУ 40621137</t>
  </si>
  <si>
    <t>пр. Героїв України, 75 Г</t>
  </si>
  <si>
    <t>вул. Адміральська, 2 А</t>
  </si>
  <si>
    <t>"Адміральський будинок", ЄДРПОУ 40835426</t>
  </si>
  <si>
    <t>вул. Велика Морська, 21</t>
  </si>
  <si>
    <t>"Велика  Морська 21", ЄДРПОУ 40996611</t>
  </si>
  <si>
    <t>вул. Потьомкінська, 127</t>
  </si>
  <si>
    <t>"Олімпія-127", ЄДРПОУ 41064453</t>
  </si>
  <si>
    <t>ОСББ з 03.01.2017</t>
  </si>
  <si>
    <t>вул. Мостобудівників, 18</t>
  </si>
  <si>
    <t>"Затишний дім МК", ЄДРПОУ 41066005</t>
  </si>
  <si>
    <t>ОСББ з 03.08.2017</t>
  </si>
  <si>
    <t>вул. Потьомкінська, 127 А</t>
  </si>
  <si>
    <t>"Олімпія-127А", ЄДРПОУ 41064453</t>
  </si>
  <si>
    <t>вул. Чкалова, 102</t>
  </si>
  <si>
    <t>"Чкалова 102", ЄДРПОУ 41344893</t>
  </si>
  <si>
    <t>вул. Чкалова, 96/1</t>
  </si>
  <si>
    <t>"Прем"єр хаус", ЄДРПОУ 41581572</t>
  </si>
  <si>
    <t>ОСББ з 08.09.2017 обслуг. ЖЕК Комфорт</t>
  </si>
  <si>
    <t>вул. Шевченка, 16</t>
  </si>
  <si>
    <t>"Вулиця Шевченка будинок 16", ЄДРПОУ 41611931</t>
  </si>
  <si>
    <t>вул. Шевченка, 6 А</t>
  </si>
  <si>
    <t>"Шевченка 6-А", ЄДРПОУ 41868269</t>
  </si>
  <si>
    <t>вул. Рекордна, 69, корп.1</t>
  </si>
  <si>
    <t>"Фортуна-23", ЄДРПОУ 42086174</t>
  </si>
  <si>
    <t>ОСББ з 24.04.2018</t>
  </si>
  <si>
    <t>вул. Архітектора Старова, 4 К</t>
  </si>
  <si>
    <t>"Новий Північний", ЄДРПОУ 42112869</t>
  </si>
  <si>
    <t>ОСББ з 05.05.2018</t>
  </si>
  <si>
    <t>вул. Архітектора Старова, 8 А</t>
  </si>
  <si>
    <t>"Північний, 8-а", ЄДРПОУ 42487238</t>
  </si>
  <si>
    <t>вул. Шевченка, 2 А</t>
  </si>
  <si>
    <t>"Шевченка 2-А", ЄДРПОУ 42297897</t>
  </si>
  <si>
    <t>пр. Героїв України, 13 А</t>
  </si>
  <si>
    <t xml:space="preserve"> "КМД", ЄДРПОУ 42565394</t>
  </si>
  <si>
    <t>пр. Героїв України, 15 А</t>
  </si>
  <si>
    <t>"Наш будинок 15А", ЄДРПОУ 42615916</t>
  </si>
  <si>
    <t>вул. Архітектора Старова, 2 Б</t>
  </si>
  <si>
    <t>"Перший північний", ЄДРПОУ 42657998</t>
  </si>
  <si>
    <t>пров. Парусний, 11 А</t>
  </si>
  <si>
    <t>"Парусний 11-А", ЄДРПОУ 42656748</t>
  </si>
  <si>
    <t>вул. Архітектора Старова, 2/6 корп.7</t>
  </si>
  <si>
    <t>"Північна зірка-7", ЄДРПОУ 42712152</t>
  </si>
  <si>
    <t>ОСББ з  20.12.2018</t>
  </si>
  <si>
    <t>вул. Нікольська, 80</t>
  </si>
  <si>
    <t>"Нікольська 80", ЄДРПОУ 42693156</t>
  </si>
  <si>
    <t>пр. Героїв України, 97</t>
  </si>
  <si>
    <t>"СДПГУ 97", ЄДРПОУ 42684340</t>
  </si>
  <si>
    <t>пр. Центральний, 173</t>
  </si>
  <si>
    <t>"Наш дім 173", ЄДРПОУ 42658085</t>
  </si>
  <si>
    <t>пр. Героїв України, 15 Б</t>
  </si>
  <si>
    <t>"Інгул-15Б", ЄДРПОУ 42722087</t>
  </si>
  <si>
    <t>пр. Героїв України, 17</t>
  </si>
  <si>
    <t>"ПГУ-17", ЄДРПОУ 42636564</t>
  </si>
  <si>
    <t>вул. Архітектора Старова, 6 А</t>
  </si>
  <si>
    <t>"Старова 6А", ЄДРПОУ 42655477</t>
  </si>
  <si>
    <t>пр. Героїв України, 13 Е</t>
  </si>
  <si>
    <t>"Наш дом ПГУ 13-Е", ЄДРПОУ 42657706</t>
  </si>
  <si>
    <t>пр. Героїв України, 13 Г</t>
  </si>
  <si>
    <t>"ПГУ 13-Г", ЄДРПОУ 42728450</t>
  </si>
  <si>
    <t>вул. Архітектора Старова, 2/6 корп.4</t>
  </si>
  <si>
    <t>"Північна зірка - 4", ЄДРПОУ 42728817</t>
  </si>
  <si>
    <t>ОСББ з 29.12.2018</t>
  </si>
  <si>
    <t>вул. Архітектора Старова, 4</t>
  </si>
  <si>
    <t>"Старова-4", ЄДРПОУ 42762114</t>
  </si>
  <si>
    <t>вул. Малко-Тернівська, 75</t>
  </si>
  <si>
    <t>"Малко-Тернівська 75", ЄДРПОУ 4231858</t>
  </si>
  <si>
    <t>вул. Садова, 18</t>
  </si>
  <si>
    <t>"Садова 18", ЄДРПОУ 42951530</t>
  </si>
  <si>
    <t>Пр. Героїв України, 18</t>
  </si>
  <si>
    <t>"Проспект Героїв України 18" ЄДРПОУ 43096948</t>
  </si>
  <si>
    <t>вул. Спаська, 14</t>
  </si>
  <si>
    <t>"Спаська 14", ЄДРПОУ 43235150</t>
  </si>
  <si>
    <t>вул. Адміральська, 2 корп, 6</t>
  </si>
  <si>
    <t>"Дикий сад - 2018", ЄДРПОУ 42309006</t>
  </si>
  <si>
    <t>вул. Адміральська, 2 корп, 7</t>
  </si>
  <si>
    <t>вул Потьомкінська, 131 Б</t>
  </si>
  <si>
    <t>"Потьомкінська, 131Б", ЄДРПОУ 40508512</t>
  </si>
  <si>
    <t>ОСББ з 01.02.2020, з 01.03.2020 збори обрали управителем ТОВ "Перша Миколаївська управляюча компанія"</t>
  </si>
  <si>
    <t>вул. 1 Екіпажна, 2 А</t>
  </si>
  <si>
    <t>"1 Екіпажна, 2А", ЄДРПОУ 43412528</t>
  </si>
  <si>
    <t>пр. Героїв України, 13 Д</t>
  </si>
  <si>
    <t>"Світ Добробуту", ЄДРПОУ 37157871</t>
  </si>
  <si>
    <t>вул. Потьомкінська, 143 А</t>
  </si>
  <si>
    <t>"Потьомкінська 143А", ЄДРПОУ 43472479</t>
  </si>
  <si>
    <t>вул. Велика Морська, 19</t>
  </si>
  <si>
    <t>"Велика Морська 19", ЄДРПОУ 44066778</t>
  </si>
  <si>
    <t>ОСББ з 01.01.2021</t>
  </si>
  <si>
    <t>вул. Нікольська, 14</t>
  </si>
  <si>
    <t>"Нікольська 14", ЄДРПОУ 44018876</t>
  </si>
  <si>
    <t>вул. М. Морська, 24 А</t>
  </si>
  <si>
    <t>"Екодом", ЄДРПОУ 44106857</t>
  </si>
  <si>
    <t>ОСББ з 21.12.2020</t>
  </si>
  <si>
    <t>вул. Потьомкінська, 79 А</t>
  </si>
  <si>
    <t>"Потьомкінська 79-А" ЄДРПОУ 43922563</t>
  </si>
  <si>
    <t>ОСББ з 19.12.2020</t>
  </si>
  <si>
    <t>вул. Арх. Старова, 14 В</t>
  </si>
  <si>
    <t>"Північний 14В" ЄДРПОУ43441770</t>
  </si>
  <si>
    <t>ОСББ з 09.01.2020</t>
  </si>
  <si>
    <t>вул. Адміральська, 2 корп. 5</t>
  </si>
  <si>
    <t>"Адміральська 2/5", ЄДРПОУ 43549614</t>
  </si>
  <si>
    <t>ОСББ з 01.03.2021</t>
  </si>
  <si>
    <t>вул. Адміральська, 23</t>
  </si>
  <si>
    <t>"Адміральська 23", ЄДРПОУ 44235434</t>
  </si>
  <si>
    <t>ОСББ з 02.2022</t>
  </si>
  <si>
    <t>пр. Центральний, 172</t>
  </si>
  <si>
    <t>"ЖК Центральний Миколаїв", ЄДРПОУ 44672667</t>
  </si>
  <si>
    <t>ОСББ з 01.07.2023</t>
  </si>
  <si>
    <t>ЖИТЛОВО-БУДІВЕЛЬНІ КООПЕРАТИВИ</t>
  </si>
  <si>
    <t>Херсонське шосе, 30</t>
  </si>
  <si>
    <t>"Стріла", ЄДРПОУ 23377397</t>
  </si>
  <si>
    <t>з моменту забудови</t>
  </si>
  <si>
    <t>пров. Південний, 32</t>
  </si>
  <si>
    <t>"Радуга", ЄДРПОУ 22440165</t>
  </si>
  <si>
    <t>вул. Чайковського, 22</t>
  </si>
  <si>
    <t>"Спутник", ЄДРПОУ 23038034</t>
  </si>
  <si>
    <t>вул. Театральна, 2</t>
  </si>
  <si>
    <t>"Комунальник-3", ЄДРПОУ 23040887</t>
  </si>
  <si>
    <t>вул. Південна, 50</t>
  </si>
  <si>
    <t>"Україна", ЄДРПОУ 23040137</t>
  </si>
  <si>
    <t>вул. Космонавтів, 49</t>
  </si>
  <si>
    <t>"Темп-2", ЄДРПОУ 23039252</t>
  </si>
  <si>
    <t>вул. Космонавтів, 49/1</t>
  </si>
  <si>
    <t>вул. Космонавтів, 59</t>
  </si>
  <si>
    <t>"Кристал", ЄДРПОУ 23041160</t>
  </si>
  <si>
    <t>вул. Лазурна, 14 А</t>
  </si>
  <si>
    <t>"Іскра-2", ЄДРПОУ 22441070</t>
  </si>
  <si>
    <t>вул. Чкалова, 98 А</t>
  </si>
  <si>
    <t>"Коммунар-5", ЄДРПОУ 23040025</t>
  </si>
  <si>
    <t>пр. Центральний, 97</t>
  </si>
  <si>
    <t>"Фрегат", ЄДРПОУ 23088546</t>
  </si>
  <si>
    <t>вул. Архітектора Старова, 4 А</t>
  </si>
  <si>
    <t>"Коммунар-7", ЄДРПОУ  23038548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</si>
</sst>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@"/>
    <numFmt numFmtId="167" formatCode="dd/mm/yyyy"/>
    <numFmt numFmtId="168" formatCode="0.0000"/>
  </numFmts>
  <fonts count="14">
    <font>
      <sz val="10"/>
      <name val="Arial Cyr"/>
      <family val="0"/>
    </font>
    <font>
      <sz val="10"/>
      <name val="Arial"/>
      <family val="0"/>
    </font>
    <font>
      <sz val="11"/>
      <color indexed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ahoma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6" fillId="0" borderId="0" applyNumberFormat="0" applyFill="0" applyBorder="0" applyAlignment="0" applyProtection="0"/>
    <xf numFmtId="164" fontId="2" fillId="0" borderId="0">
      <alignment/>
      <protection/>
    </xf>
  </cellStyleXfs>
  <cellXfs count="61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Border="1" applyAlignment="1">
      <alignment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vertical="center" wrapText="1"/>
    </xf>
    <xf numFmtId="166" fontId="5" fillId="0" borderId="4" xfId="0" applyNumberFormat="1" applyFont="1" applyFill="1" applyBorder="1" applyAlignment="1">
      <alignment vertical="center" wrapText="1"/>
    </xf>
    <xf numFmtId="166" fontId="5" fillId="0" borderId="4" xfId="0" applyNumberFormat="1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vertical="center" wrapText="1"/>
    </xf>
    <xf numFmtId="166" fontId="4" fillId="0" borderId="2" xfId="0" applyNumberFormat="1" applyFont="1" applyFill="1" applyBorder="1" applyAlignment="1">
      <alignment vertical="center" wrapText="1"/>
    </xf>
    <xf numFmtId="166" fontId="4" fillId="0" borderId="2" xfId="0" applyNumberFormat="1" applyFont="1" applyFill="1" applyBorder="1" applyAlignment="1">
      <alignment horizontal="left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center" vertical="center" wrapText="1"/>
    </xf>
    <xf numFmtId="166" fontId="4" fillId="0" borderId="2" xfId="20" applyNumberFormat="1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>
      <alignment vertical="center" wrapText="1"/>
    </xf>
    <xf numFmtId="164" fontId="4" fillId="0" borderId="2" xfId="0" applyFont="1" applyFill="1" applyBorder="1" applyAlignment="1">
      <alignment horizontal="left" vertical="center" wrapText="1"/>
    </xf>
    <xf numFmtId="164" fontId="7" fillId="0" borderId="2" xfId="0" applyFont="1" applyFill="1" applyBorder="1" applyAlignment="1">
      <alignment vertical="top" wrapText="1"/>
    </xf>
    <xf numFmtId="164" fontId="4" fillId="0" borderId="2" xfId="0" applyFont="1" applyFill="1" applyBorder="1" applyAlignment="1">
      <alignment vertical="top" wrapText="1"/>
    </xf>
    <xf numFmtId="164" fontId="4" fillId="0" borderId="2" xfId="0" applyFont="1" applyFill="1" applyBorder="1" applyAlignment="1">
      <alignment horizontal="left" vertical="top" wrapText="1"/>
    </xf>
    <xf numFmtId="164" fontId="4" fillId="0" borderId="2" xfId="0" applyFont="1" applyBorder="1" applyAlignment="1">
      <alignment/>
    </xf>
    <xf numFmtId="164" fontId="4" fillId="0" borderId="2" xfId="0" applyFont="1" applyFill="1" applyBorder="1" applyAlignment="1">
      <alignment horizontal="center" wrapText="1"/>
    </xf>
    <xf numFmtId="164" fontId="4" fillId="0" borderId="2" xfId="0" applyFont="1" applyFill="1" applyBorder="1" applyAlignment="1">
      <alignment vertical="center"/>
    </xf>
    <xf numFmtId="166" fontId="8" fillId="0" borderId="2" xfId="0" applyNumberFormat="1" applyFont="1" applyBorder="1" applyAlignment="1">
      <alignment wrapText="1"/>
    </xf>
    <xf numFmtId="164" fontId="4" fillId="0" borderId="5" xfId="0" applyFont="1" applyFill="1" applyBorder="1" applyAlignment="1">
      <alignment horizontal="center" wrapText="1"/>
    </xf>
    <xf numFmtId="164" fontId="9" fillId="0" borderId="2" xfId="0" applyFont="1" applyBorder="1" applyAlignment="1">
      <alignment vertical="center"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5" fontId="5" fillId="0" borderId="3" xfId="0" applyNumberFormat="1" applyFont="1" applyFill="1" applyBorder="1" applyAlignment="1">
      <alignment vertical="center" wrapText="1"/>
    </xf>
    <xf numFmtId="165" fontId="5" fillId="0" borderId="4" xfId="0" applyNumberFormat="1" applyFont="1" applyFill="1" applyBorder="1" applyAlignment="1">
      <alignment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6" fontId="11" fillId="0" borderId="2" xfId="0" applyNumberFormat="1" applyFont="1" applyFill="1" applyBorder="1" applyAlignment="1">
      <alignment vertical="center" wrapText="1"/>
    </xf>
    <xf numFmtId="167" fontId="4" fillId="0" borderId="2" xfId="0" applyNumberFormat="1" applyFont="1" applyFill="1" applyBorder="1" applyAlignment="1">
      <alignment horizontal="left" vertical="center" wrapText="1"/>
    </xf>
    <xf numFmtId="164" fontId="7" fillId="0" borderId="0" xfId="0" applyFont="1" applyFill="1" applyBorder="1" applyAlignment="1">
      <alignment horizontal="center" vertical="center" wrapText="1"/>
    </xf>
    <xf numFmtId="168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Font="1" applyBorder="1" applyAlignment="1">
      <alignment wrapText="1"/>
    </xf>
    <xf numFmtId="164" fontId="7" fillId="0" borderId="2" xfId="0" applyFont="1" applyFill="1" applyBorder="1" applyAlignment="1">
      <alignment horizontal="left" vertical="center" wrapText="1"/>
    </xf>
    <xf numFmtId="165" fontId="8" fillId="0" borderId="2" xfId="0" applyNumberFormat="1" applyFont="1" applyFill="1" applyBorder="1" applyAlignment="1">
      <alignment vertical="center" wrapText="1"/>
    </xf>
    <xf numFmtId="164" fontId="9" fillId="0" borderId="6" xfId="0" applyFont="1" applyFill="1" applyBorder="1" applyAlignment="1">
      <alignment horizontal="left" vertical="center" wrapText="1"/>
    </xf>
    <xf numFmtId="165" fontId="5" fillId="0" borderId="2" xfId="0" applyNumberFormat="1" applyFont="1" applyFill="1" applyBorder="1" applyAlignment="1">
      <alignment vertical="center" wrapText="1"/>
    </xf>
    <xf numFmtId="164" fontId="3" fillId="0" borderId="0" xfId="0" applyFont="1" applyBorder="1" applyAlignment="1">
      <alignment/>
    </xf>
    <xf numFmtId="164" fontId="4" fillId="0" borderId="2" xfId="0" applyNumberFormat="1" applyFont="1" applyFill="1" applyBorder="1" applyAlignment="1">
      <alignment horizontal="left" vertical="center" wrapText="1"/>
    </xf>
    <xf numFmtId="168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left" vertical="center" wrapText="1"/>
    </xf>
    <xf numFmtId="164" fontId="4" fillId="0" borderId="7" xfId="0" applyFont="1" applyFill="1" applyBorder="1" applyAlignment="1">
      <alignment horizontal="left" vertical="center" wrapText="1"/>
    </xf>
    <xf numFmtId="164" fontId="4" fillId="0" borderId="4" xfId="0" applyNumberFormat="1" applyFont="1" applyFill="1" applyBorder="1" applyAlignment="1">
      <alignment horizontal="left" vertical="center" wrapText="1"/>
    </xf>
    <xf numFmtId="164" fontId="4" fillId="0" borderId="4" xfId="0" applyFont="1" applyFill="1" applyBorder="1" applyAlignment="1">
      <alignment horizontal="left" vertical="center" wrapText="1"/>
    </xf>
    <xf numFmtId="164" fontId="4" fillId="0" borderId="5" xfId="0" applyFont="1" applyBorder="1" applyAlignment="1">
      <alignment/>
    </xf>
    <xf numFmtId="166" fontId="4" fillId="0" borderId="2" xfId="0" applyNumberFormat="1" applyFont="1" applyBorder="1" applyAlignment="1">
      <alignment vertical="center" wrapText="1"/>
    </xf>
    <xf numFmtId="166" fontId="4" fillId="0" borderId="2" xfId="0" applyNumberFormat="1" applyFont="1" applyBorder="1" applyAlignment="1">
      <alignment horizontal="left" vertical="center" wrapText="1"/>
    </xf>
    <xf numFmtId="166" fontId="4" fillId="0" borderId="3" xfId="0" applyNumberFormat="1" applyFont="1" applyFill="1" applyBorder="1" applyAlignment="1">
      <alignment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164" fontId="4" fillId="0" borderId="4" xfId="0" applyFont="1" applyFill="1" applyBorder="1" applyAlignment="1">
      <alignment vertical="center" wrapText="1"/>
    </xf>
    <xf numFmtId="166" fontId="4" fillId="0" borderId="4" xfId="0" applyNumberFormat="1" applyFont="1" applyFill="1" applyBorder="1" applyAlignment="1">
      <alignment horizontal="left" vertical="center" wrapText="1"/>
    </xf>
    <xf numFmtId="166" fontId="4" fillId="0" borderId="4" xfId="0" applyNumberFormat="1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5"/>
  <sheetViews>
    <sheetView tabSelected="1" zoomScale="120" zoomScaleNormal="120" workbookViewId="0" topLeftCell="A1">
      <selection activeCell="C482" sqref="C482"/>
    </sheetView>
  </sheetViews>
  <sheetFormatPr defaultColWidth="9.00390625" defaultRowHeight="12.75"/>
  <cols>
    <col min="1" max="1" width="7.50390625" style="1" customWidth="1"/>
    <col min="2" max="2" width="8.50390625" style="1" customWidth="1"/>
    <col min="3" max="3" width="34.25390625" style="1" customWidth="1"/>
    <col min="4" max="4" width="49.625" style="1" customWidth="1"/>
    <col min="5" max="5" width="25.25390625" style="1" customWidth="1"/>
    <col min="6" max="6" width="19.125" style="2" customWidth="1"/>
    <col min="7" max="9" width="9.125" style="3" customWidth="1"/>
  </cols>
  <sheetData>
    <row r="1" spans="1:6" ht="14.25" customHeight="1">
      <c r="A1" s="4" t="s">
        <v>0</v>
      </c>
      <c r="B1" s="4"/>
      <c r="C1" s="4"/>
      <c r="D1" s="4"/>
      <c r="E1" s="4"/>
      <c r="F1" s="4"/>
    </row>
    <row r="2" spans="1:6" ht="51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12.75" customHeight="1">
      <c r="A3" s="7"/>
      <c r="B3" s="8"/>
      <c r="C3" s="9" t="s">
        <v>7</v>
      </c>
      <c r="D3" s="9"/>
      <c r="E3" s="9"/>
      <c r="F3" s="10"/>
    </row>
    <row r="4" spans="1:6" ht="12.75" customHeight="1">
      <c r="A4" s="5" t="s">
        <v>8</v>
      </c>
      <c r="B4" s="5">
        <v>1</v>
      </c>
      <c r="C4" s="11" t="s">
        <v>9</v>
      </c>
      <c r="D4" s="11" t="s">
        <v>10</v>
      </c>
      <c r="E4" s="12" t="s">
        <v>11</v>
      </c>
      <c r="F4" s="13"/>
    </row>
    <row r="5" spans="1:6" ht="12.75" customHeight="1">
      <c r="A5" s="5">
        <f aca="true" t="shared" si="0" ref="A5:A209">A4+1</f>
        <v>2</v>
      </c>
      <c r="B5" s="5">
        <v>1</v>
      </c>
      <c r="C5" s="11" t="s">
        <v>12</v>
      </c>
      <c r="D5" s="11" t="s">
        <v>10</v>
      </c>
      <c r="E5" s="12" t="s">
        <v>11</v>
      </c>
      <c r="F5" s="13"/>
    </row>
    <row r="6" spans="1:6" ht="12.75" customHeight="1">
      <c r="A6" s="5">
        <f t="shared" si="0"/>
        <v>3</v>
      </c>
      <c r="B6" s="5">
        <v>2</v>
      </c>
      <c r="C6" s="11" t="s">
        <v>13</v>
      </c>
      <c r="D6" s="12" t="s">
        <v>14</v>
      </c>
      <c r="E6" s="12" t="s">
        <v>15</v>
      </c>
      <c r="F6" s="13"/>
    </row>
    <row r="7" spans="1:6" ht="12.75" customHeight="1">
      <c r="A7" s="5">
        <f t="shared" si="0"/>
        <v>4</v>
      </c>
      <c r="B7" s="5">
        <v>3</v>
      </c>
      <c r="C7" s="11" t="s">
        <v>16</v>
      </c>
      <c r="D7" s="12" t="s">
        <v>17</v>
      </c>
      <c r="E7" s="12" t="s">
        <v>18</v>
      </c>
      <c r="F7" s="13"/>
    </row>
    <row r="8" spans="1:6" ht="12.75" customHeight="1">
      <c r="A8" s="5">
        <f t="shared" si="0"/>
        <v>5</v>
      </c>
      <c r="B8" s="5">
        <v>4</v>
      </c>
      <c r="C8" s="11" t="s">
        <v>19</v>
      </c>
      <c r="D8" s="12" t="s">
        <v>20</v>
      </c>
      <c r="E8" s="12" t="s">
        <v>18</v>
      </c>
      <c r="F8" s="13"/>
    </row>
    <row r="9" spans="1:6" ht="12.75" customHeight="1">
      <c r="A9" s="5">
        <f t="shared" si="0"/>
        <v>6</v>
      </c>
      <c r="B9" s="5">
        <v>5</v>
      </c>
      <c r="C9" s="11" t="s">
        <v>21</v>
      </c>
      <c r="D9" s="12" t="s">
        <v>22</v>
      </c>
      <c r="E9" s="12" t="s">
        <v>18</v>
      </c>
      <c r="F9" s="13"/>
    </row>
    <row r="10" spans="1:6" ht="12.75" customHeight="1">
      <c r="A10" s="5">
        <f t="shared" si="0"/>
        <v>7</v>
      </c>
      <c r="B10" s="5">
        <v>6</v>
      </c>
      <c r="C10" s="11" t="s">
        <v>23</v>
      </c>
      <c r="D10" s="12" t="s">
        <v>24</v>
      </c>
      <c r="E10" s="12" t="s">
        <v>18</v>
      </c>
      <c r="F10" s="13"/>
    </row>
    <row r="11" spans="1:6" ht="12.75" customHeight="1">
      <c r="A11" s="5">
        <f t="shared" si="0"/>
        <v>8</v>
      </c>
      <c r="B11" s="5">
        <v>7</v>
      </c>
      <c r="C11" s="11" t="s">
        <v>25</v>
      </c>
      <c r="D11" s="12" t="s">
        <v>26</v>
      </c>
      <c r="E11" s="12" t="s">
        <v>18</v>
      </c>
      <c r="F11" s="13"/>
    </row>
    <row r="12" spans="1:6" ht="12.75" customHeight="1">
      <c r="A12" s="5">
        <f t="shared" si="0"/>
        <v>9</v>
      </c>
      <c r="B12" s="5">
        <v>8</v>
      </c>
      <c r="C12" s="11" t="s">
        <v>27</v>
      </c>
      <c r="D12" s="12" t="s">
        <v>28</v>
      </c>
      <c r="E12" s="12" t="s">
        <v>18</v>
      </c>
      <c r="F12" s="13"/>
    </row>
    <row r="13" spans="1:6" ht="12.75" customHeight="1">
      <c r="A13" s="5">
        <f t="shared" si="0"/>
        <v>10</v>
      </c>
      <c r="B13" s="5">
        <v>9</v>
      </c>
      <c r="C13" s="11" t="s">
        <v>29</v>
      </c>
      <c r="D13" s="12" t="s">
        <v>30</v>
      </c>
      <c r="E13" s="12" t="s">
        <v>31</v>
      </c>
      <c r="F13" s="13"/>
    </row>
    <row r="14" spans="1:6" ht="12.75" customHeight="1">
      <c r="A14" s="5">
        <f t="shared" si="0"/>
        <v>11</v>
      </c>
      <c r="B14" s="5">
        <v>10</v>
      </c>
      <c r="C14" s="11" t="s">
        <v>32</v>
      </c>
      <c r="D14" s="12" t="s">
        <v>33</v>
      </c>
      <c r="E14" s="12" t="s">
        <v>31</v>
      </c>
      <c r="F14" s="13"/>
    </row>
    <row r="15" spans="1:6" ht="12.75" customHeight="1">
      <c r="A15" s="5">
        <f t="shared" si="0"/>
        <v>12</v>
      </c>
      <c r="B15" s="5">
        <v>11</v>
      </c>
      <c r="C15" s="11" t="s">
        <v>34</v>
      </c>
      <c r="D15" s="12" t="s">
        <v>35</v>
      </c>
      <c r="E15" s="12" t="s">
        <v>36</v>
      </c>
      <c r="F15" s="13"/>
    </row>
    <row r="16" spans="1:6" ht="12.75" customHeight="1">
      <c r="A16" s="5">
        <f t="shared" si="0"/>
        <v>13</v>
      </c>
      <c r="B16" s="5">
        <v>12</v>
      </c>
      <c r="C16" s="11" t="s">
        <v>37</v>
      </c>
      <c r="D16" s="12" t="s">
        <v>38</v>
      </c>
      <c r="E16" s="12" t="s">
        <v>39</v>
      </c>
      <c r="F16" s="13"/>
    </row>
    <row r="17" spans="1:6" ht="12.75" customHeight="1">
      <c r="A17" s="5">
        <f t="shared" si="0"/>
        <v>14</v>
      </c>
      <c r="B17" s="5">
        <v>13</v>
      </c>
      <c r="C17" s="11" t="s">
        <v>40</v>
      </c>
      <c r="D17" s="12" t="s">
        <v>41</v>
      </c>
      <c r="E17" s="12" t="s">
        <v>42</v>
      </c>
      <c r="F17" s="13"/>
    </row>
    <row r="18" spans="1:6" ht="12.75" customHeight="1">
      <c r="A18" s="5">
        <f t="shared" si="0"/>
        <v>15</v>
      </c>
      <c r="B18" s="5">
        <v>14</v>
      </c>
      <c r="C18" s="11" t="s">
        <v>43</v>
      </c>
      <c r="D18" s="12" t="s">
        <v>44</v>
      </c>
      <c r="E18" s="12" t="s">
        <v>42</v>
      </c>
      <c r="F18" s="13"/>
    </row>
    <row r="19" spans="1:6" ht="12.75" customHeight="1">
      <c r="A19" s="5">
        <f t="shared" si="0"/>
        <v>16</v>
      </c>
      <c r="B19" s="5">
        <v>15</v>
      </c>
      <c r="C19" s="11" t="s">
        <v>45</v>
      </c>
      <c r="D19" s="12" t="s">
        <v>46</v>
      </c>
      <c r="E19" s="12" t="s">
        <v>47</v>
      </c>
      <c r="F19" s="13"/>
    </row>
    <row r="20" spans="1:6" ht="12.75" customHeight="1">
      <c r="A20" s="5">
        <f t="shared" si="0"/>
        <v>17</v>
      </c>
      <c r="B20" s="5">
        <v>16</v>
      </c>
      <c r="C20" s="11" t="s">
        <v>48</v>
      </c>
      <c r="D20" s="12" t="s">
        <v>49</v>
      </c>
      <c r="E20" s="12" t="s">
        <v>47</v>
      </c>
      <c r="F20" s="13"/>
    </row>
    <row r="21" spans="1:6" ht="12.75" customHeight="1">
      <c r="A21" s="5">
        <f t="shared" si="0"/>
        <v>18</v>
      </c>
      <c r="B21" s="5">
        <v>17</v>
      </c>
      <c r="C21" s="11" t="s">
        <v>50</v>
      </c>
      <c r="D21" s="12" t="s">
        <v>51</v>
      </c>
      <c r="E21" s="12" t="s">
        <v>47</v>
      </c>
      <c r="F21" s="13"/>
    </row>
    <row r="22" spans="1:6" ht="12.75" customHeight="1">
      <c r="A22" s="5">
        <f t="shared" si="0"/>
        <v>19</v>
      </c>
      <c r="B22" s="5">
        <v>18</v>
      </c>
      <c r="C22" s="11" t="s">
        <v>52</v>
      </c>
      <c r="D22" s="12" t="s">
        <v>53</v>
      </c>
      <c r="E22" s="12" t="s">
        <v>47</v>
      </c>
      <c r="F22" s="13"/>
    </row>
    <row r="23" spans="1:6" ht="12.75" customHeight="1">
      <c r="A23" s="5">
        <f t="shared" si="0"/>
        <v>20</v>
      </c>
      <c r="B23" s="5">
        <v>19</v>
      </c>
      <c r="C23" s="11" t="s">
        <v>54</v>
      </c>
      <c r="D23" s="12" t="s">
        <v>55</v>
      </c>
      <c r="E23" s="12" t="s">
        <v>47</v>
      </c>
      <c r="F23" s="13"/>
    </row>
    <row r="24" spans="1:6" ht="12.75" customHeight="1">
      <c r="A24" s="5">
        <f t="shared" si="0"/>
        <v>21</v>
      </c>
      <c r="B24" s="5">
        <v>20</v>
      </c>
      <c r="C24" s="11" t="s">
        <v>56</v>
      </c>
      <c r="D24" s="12" t="s">
        <v>57</v>
      </c>
      <c r="E24" s="12" t="s">
        <v>58</v>
      </c>
      <c r="F24" s="13"/>
    </row>
    <row r="25" spans="1:6" ht="12.75" customHeight="1">
      <c r="A25" s="5">
        <f t="shared" si="0"/>
        <v>22</v>
      </c>
      <c r="B25" s="5">
        <v>21</v>
      </c>
      <c r="C25" s="11" t="s">
        <v>59</v>
      </c>
      <c r="D25" s="12" t="s">
        <v>60</v>
      </c>
      <c r="E25" s="12" t="s">
        <v>61</v>
      </c>
      <c r="F25" s="13"/>
    </row>
    <row r="26" spans="1:6" ht="12.75" customHeight="1">
      <c r="A26" s="5">
        <f t="shared" si="0"/>
        <v>23</v>
      </c>
      <c r="B26" s="5">
        <v>22</v>
      </c>
      <c r="C26" s="11" t="s">
        <v>62</v>
      </c>
      <c r="D26" s="12" t="s">
        <v>63</v>
      </c>
      <c r="E26" s="12" t="s">
        <v>64</v>
      </c>
      <c r="F26" s="13"/>
    </row>
    <row r="27" spans="1:6" ht="12.75" customHeight="1">
      <c r="A27" s="5">
        <f t="shared" si="0"/>
        <v>24</v>
      </c>
      <c r="B27" s="5">
        <v>23</v>
      </c>
      <c r="C27" s="11" t="s">
        <v>65</v>
      </c>
      <c r="D27" s="12" t="s">
        <v>66</v>
      </c>
      <c r="E27" s="12" t="s">
        <v>67</v>
      </c>
      <c r="F27" s="13"/>
    </row>
    <row r="28" spans="1:6" ht="12.75" customHeight="1">
      <c r="A28" s="5">
        <f t="shared" si="0"/>
        <v>25</v>
      </c>
      <c r="B28" s="5">
        <v>24</v>
      </c>
      <c r="C28" s="11" t="s">
        <v>68</v>
      </c>
      <c r="D28" s="12" t="s">
        <v>69</v>
      </c>
      <c r="E28" s="12" t="s">
        <v>70</v>
      </c>
      <c r="F28" s="13"/>
    </row>
    <row r="29" spans="1:6" ht="12.75" customHeight="1">
      <c r="A29" s="5">
        <f t="shared" si="0"/>
        <v>26</v>
      </c>
      <c r="B29" s="5">
        <v>25</v>
      </c>
      <c r="C29" s="11" t="s">
        <v>71</v>
      </c>
      <c r="D29" s="12" t="s">
        <v>72</v>
      </c>
      <c r="E29" s="12" t="s">
        <v>73</v>
      </c>
      <c r="F29" s="13"/>
    </row>
    <row r="30" spans="1:6" ht="12.75" customHeight="1">
      <c r="A30" s="5">
        <f t="shared" si="0"/>
        <v>27</v>
      </c>
      <c r="B30" s="5">
        <v>26</v>
      </c>
      <c r="C30" s="11" t="s">
        <v>74</v>
      </c>
      <c r="D30" s="12" t="s">
        <v>75</v>
      </c>
      <c r="E30" s="12" t="s">
        <v>76</v>
      </c>
      <c r="F30" s="13"/>
    </row>
    <row r="31" spans="1:6" ht="12.75" customHeight="1">
      <c r="A31" s="5">
        <f t="shared" si="0"/>
        <v>28</v>
      </c>
      <c r="B31" s="5">
        <v>27</v>
      </c>
      <c r="C31" s="11" t="s">
        <v>77</v>
      </c>
      <c r="D31" s="12" t="s">
        <v>78</v>
      </c>
      <c r="E31" s="12" t="s">
        <v>79</v>
      </c>
      <c r="F31" s="13"/>
    </row>
    <row r="32" spans="1:6" ht="12.75" customHeight="1">
      <c r="A32" s="5">
        <f t="shared" si="0"/>
        <v>29</v>
      </c>
      <c r="B32" s="5">
        <v>28</v>
      </c>
      <c r="C32" s="11" t="s">
        <v>80</v>
      </c>
      <c r="D32" s="12" t="s">
        <v>81</v>
      </c>
      <c r="E32" s="12" t="s">
        <v>82</v>
      </c>
      <c r="F32" s="13"/>
    </row>
    <row r="33" spans="1:6" ht="12.75" customHeight="1">
      <c r="A33" s="5">
        <f t="shared" si="0"/>
        <v>30</v>
      </c>
      <c r="B33" s="5">
        <v>29</v>
      </c>
      <c r="C33" s="11" t="s">
        <v>83</v>
      </c>
      <c r="D33" s="12" t="s">
        <v>84</v>
      </c>
      <c r="E33" s="12" t="s">
        <v>82</v>
      </c>
      <c r="F33" s="13"/>
    </row>
    <row r="34" spans="1:6" ht="12.75" customHeight="1">
      <c r="A34" s="5">
        <f t="shared" si="0"/>
        <v>31</v>
      </c>
      <c r="B34" s="5">
        <v>30</v>
      </c>
      <c r="C34" s="11" t="s">
        <v>85</v>
      </c>
      <c r="D34" s="12" t="s">
        <v>86</v>
      </c>
      <c r="E34" s="12" t="s">
        <v>87</v>
      </c>
      <c r="F34" s="13"/>
    </row>
    <row r="35" spans="1:6" ht="12.75" customHeight="1">
      <c r="A35" s="5">
        <f t="shared" si="0"/>
        <v>32</v>
      </c>
      <c r="B35" s="5">
        <v>31</v>
      </c>
      <c r="C35" s="11" t="s">
        <v>88</v>
      </c>
      <c r="D35" s="12" t="s">
        <v>89</v>
      </c>
      <c r="E35" s="12" t="s">
        <v>90</v>
      </c>
      <c r="F35" s="13"/>
    </row>
    <row r="36" spans="1:6" ht="12.75" customHeight="1">
      <c r="A36" s="5">
        <f t="shared" si="0"/>
        <v>33</v>
      </c>
      <c r="B36" s="5">
        <v>32</v>
      </c>
      <c r="C36" s="11" t="s">
        <v>91</v>
      </c>
      <c r="D36" s="12" t="s">
        <v>92</v>
      </c>
      <c r="E36" s="12" t="s">
        <v>93</v>
      </c>
      <c r="F36" s="13"/>
    </row>
    <row r="37" spans="1:6" ht="12.75" customHeight="1">
      <c r="A37" s="5">
        <f t="shared" si="0"/>
        <v>34</v>
      </c>
      <c r="B37" s="5">
        <v>33</v>
      </c>
      <c r="C37" s="11" t="s">
        <v>94</v>
      </c>
      <c r="D37" s="12" t="s">
        <v>95</v>
      </c>
      <c r="E37" s="12" t="s">
        <v>96</v>
      </c>
      <c r="F37" s="13"/>
    </row>
    <row r="38" spans="1:6" ht="12.75" customHeight="1">
      <c r="A38" s="5">
        <f t="shared" si="0"/>
        <v>35</v>
      </c>
      <c r="B38" s="5">
        <v>34</v>
      </c>
      <c r="C38" s="11" t="s">
        <v>97</v>
      </c>
      <c r="D38" s="12" t="s">
        <v>98</v>
      </c>
      <c r="E38" s="12" t="s">
        <v>96</v>
      </c>
      <c r="F38" s="13"/>
    </row>
    <row r="39" spans="1:6" ht="12.75" customHeight="1">
      <c r="A39" s="5">
        <f t="shared" si="0"/>
        <v>36</v>
      </c>
      <c r="B39" s="5">
        <v>35</v>
      </c>
      <c r="C39" s="11" t="s">
        <v>99</v>
      </c>
      <c r="D39" s="12" t="s">
        <v>100</v>
      </c>
      <c r="E39" s="12" t="s">
        <v>101</v>
      </c>
      <c r="F39" s="13"/>
    </row>
    <row r="40" spans="1:6" ht="12.75" customHeight="1">
      <c r="A40" s="5">
        <f t="shared" si="0"/>
        <v>37</v>
      </c>
      <c r="B40" s="5">
        <v>36</v>
      </c>
      <c r="C40" s="11" t="s">
        <v>102</v>
      </c>
      <c r="D40" s="12" t="s">
        <v>103</v>
      </c>
      <c r="E40" s="12" t="s">
        <v>101</v>
      </c>
      <c r="F40" s="13"/>
    </row>
    <row r="41" spans="1:6" ht="12.75" customHeight="1">
      <c r="A41" s="5">
        <f t="shared" si="0"/>
        <v>38</v>
      </c>
      <c r="B41" s="5">
        <v>37</v>
      </c>
      <c r="C41" s="11" t="s">
        <v>104</v>
      </c>
      <c r="D41" s="12" t="s">
        <v>105</v>
      </c>
      <c r="E41" s="12" t="s">
        <v>101</v>
      </c>
      <c r="F41" s="13"/>
    </row>
    <row r="42" spans="1:6" ht="12.75" customHeight="1">
      <c r="A42" s="5">
        <f t="shared" si="0"/>
        <v>39</v>
      </c>
      <c r="B42" s="5">
        <v>38</v>
      </c>
      <c r="C42" s="11" t="s">
        <v>106</v>
      </c>
      <c r="D42" s="12" t="s">
        <v>107</v>
      </c>
      <c r="E42" s="12" t="s">
        <v>108</v>
      </c>
      <c r="F42" s="13"/>
    </row>
    <row r="43" spans="1:6" ht="12.75" customHeight="1">
      <c r="A43" s="5">
        <f t="shared" si="0"/>
        <v>40</v>
      </c>
      <c r="B43" s="5">
        <v>39</v>
      </c>
      <c r="C43" s="11" t="s">
        <v>109</v>
      </c>
      <c r="D43" s="12" t="s">
        <v>110</v>
      </c>
      <c r="E43" s="12" t="s">
        <v>111</v>
      </c>
      <c r="F43" s="13"/>
    </row>
    <row r="44" spans="1:6" ht="12.75" customHeight="1">
      <c r="A44" s="5">
        <f t="shared" si="0"/>
        <v>41</v>
      </c>
      <c r="B44" s="5">
        <v>40</v>
      </c>
      <c r="C44" s="11" t="s">
        <v>112</v>
      </c>
      <c r="D44" s="12" t="s">
        <v>113</v>
      </c>
      <c r="E44" s="12" t="s">
        <v>114</v>
      </c>
      <c r="F44" s="13"/>
    </row>
    <row r="45" spans="1:6" ht="12.75" customHeight="1">
      <c r="A45" s="5">
        <f t="shared" si="0"/>
        <v>42</v>
      </c>
      <c r="B45" s="5">
        <v>41</v>
      </c>
      <c r="C45" s="11" t="s">
        <v>115</v>
      </c>
      <c r="D45" s="12" t="s">
        <v>116</v>
      </c>
      <c r="E45" s="12" t="s">
        <v>117</v>
      </c>
      <c r="F45" s="13"/>
    </row>
    <row r="46" spans="1:6" ht="12.75" customHeight="1">
      <c r="A46" s="5">
        <f t="shared" si="0"/>
        <v>43</v>
      </c>
      <c r="B46" s="5">
        <v>42</v>
      </c>
      <c r="C46" s="11" t="s">
        <v>118</v>
      </c>
      <c r="D46" s="12" t="s">
        <v>119</v>
      </c>
      <c r="E46" s="12" t="s">
        <v>120</v>
      </c>
      <c r="F46" s="13"/>
    </row>
    <row r="47" spans="1:6" ht="12.75" customHeight="1">
      <c r="A47" s="5">
        <f t="shared" si="0"/>
        <v>44</v>
      </c>
      <c r="B47" s="5">
        <v>43</v>
      </c>
      <c r="C47" s="11" t="s">
        <v>121</v>
      </c>
      <c r="D47" s="12" t="s">
        <v>122</v>
      </c>
      <c r="E47" s="12" t="s">
        <v>120</v>
      </c>
      <c r="F47" s="13"/>
    </row>
    <row r="48" spans="1:6" ht="12.75" customHeight="1">
      <c r="A48" s="5">
        <f t="shared" si="0"/>
        <v>45</v>
      </c>
      <c r="B48" s="5">
        <v>44</v>
      </c>
      <c r="C48" s="11" t="s">
        <v>123</v>
      </c>
      <c r="D48" s="11" t="s">
        <v>124</v>
      </c>
      <c r="E48" s="11" t="s">
        <v>125</v>
      </c>
      <c r="F48" s="13"/>
    </row>
    <row r="49" spans="1:6" ht="12.75" customHeight="1">
      <c r="A49" s="5">
        <f t="shared" si="0"/>
        <v>46</v>
      </c>
      <c r="B49" s="5">
        <v>44</v>
      </c>
      <c r="C49" s="11" t="s">
        <v>126</v>
      </c>
      <c r="D49" s="11" t="s">
        <v>127</v>
      </c>
      <c r="E49" s="11" t="s">
        <v>125</v>
      </c>
      <c r="F49" s="13"/>
    </row>
    <row r="50" spans="1:6" ht="12.75" customHeight="1">
      <c r="A50" s="5">
        <f t="shared" si="0"/>
        <v>47</v>
      </c>
      <c r="B50" s="5">
        <v>45</v>
      </c>
      <c r="C50" s="11" t="s">
        <v>128</v>
      </c>
      <c r="D50" s="12" t="s">
        <v>129</v>
      </c>
      <c r="E50" s="12" t="s">
        <v>130</v>
      </c>
      <c r="F50" s="13"/>
    </row>
    <row r="51" spans="1:6" ht="12.75" customHeight="1">
      <c r="A51" s="5">
        <f t="shared" si="0"/>
        <v>48</v>
      </c>
      <c r="B51" s="5">
        <v>46</v>
      </c>
      <c r="C51" s="11" t="s">
        <v>131</v>
      </c>
      <c r="D51" s="12" t="s">
        <v>132</v>
      </c>
      <c r="E51" s="12" t="s">
        <v>133</v>
      </c>
      <c r="F51" s="13"/>
    </row>
    <row r="52" spans="1:6" ht="12.75" customHeight="1">
      <c r="A52" s="5">
        <f t="shared" si="0"/>
        <v>49</v>
      </c>
      <c r="B52" s="5">
        <v>47</v>
      </c>
      <c r="C52" s="11" t="s">
        <v>134</v>
      </c>
      <c r="D52" s="12" t="s">
        <v>135</v>
      </c>
      <c r="E52" s="12" t="s">
        <v>136</v>
      </c>
      <c r="F52" s="13"/>
    </row>
    <row r="53" spans="1:6" ht="12.75" customHeight="1">
      <c r="A53" s="5">
        <f t="shared" si="0"/>
        <v>50</v>
      </c>
      <c r="B53" s="5">
        <v>48</v>
      </c>
      <c r="C53" s="11" t="s">
        <v>137</v>
      </c>
      <c r="D53" s="12" t="s">
        <v>138</v>
      </c>
      <c r="E53" s="12" t="s">
        <v>139</v>
      </c>
      <c r="F53" s="13"/>
    </row>
    <row r="54" spans="1:6" ht="12.75" customHeight="1">
      <c r="A54" s="5">
        <f t="shared" si="0"/>
        <v>51</v>
      </c>
      <c r="B54" s="5">
        <v>49</v>
      </c>
      <c r="C54" s="11" t="s">
        <v>140</v>
      </c>
      <c r="D54" s="12" t="s">
        <v>141</v>
      </c>
      <c r="E54" s="12" t="s">
        <v>142</v>
      </c>
      <c r="F54" s="13"/>
    </row>
    <row r="55" spans="1:6" ht="12.75" customHeight="1">
      <c r="A55" s="5">
        <f t="shared" si="0"/>
        <v>52</v>
      </c>
      <c r="B55" s="5">
        <v>50</v>
      </c>
      <c r="C55" s="11" t="s">
        <v>143</v>
      </c>
      <c r="D55" s="12" t="s">
        <v>144</v>
      </c>
      <c r="E55" s="12" t="s">
        <v>145</v>
      </c>
      <c r="F55" s="13"/>
    </row>
    <row r="56" spans="1:6" ht="12.75" customHeight="1">
      <c r="A56" s="5">
        <f t="shared" si="0"/>
        <v>53</v>
      </c>
      <c r="B56" s="5">
        <v>51</v>
      </c>
      <c r="C56" s="11" t="s">
        <v>146</v>
      </c>
      <c r="D56" s="12" t="s">
        <v>147</v>
      </c>
      <c r="E56" s="12" t="s">
        <v>148</v>
      </c>
      <c r="F56" s="13"/>
    </row>
    <row r="57" spans="1:6" ht="12.75" customHeight="1">
      <c r="A57" s="5">
        <f t="shared" si="0"/>
        <v>54</v>
      </c>
      <c r="B57" s="5">
        <v>52</v>
      </c>
      <c r="C57" s="11" t="s">
        <v>149</v>
      </c>
      <c r="D57" s="12" t="s">
        <v>150</v>
      </c>
      <c r="E57" s="12" t="s">
        <v>151</v>
      </c>
      <c r="F57" s="13"/>
    </row>
    <row r="58" spans="1:6" ht="12.75" customHeight="1">
      <c r="A58" s="5">
        <f t="shared" si="0"/>
        <v>55</v>
      </c>
      <c r="B58" s="5">
        <v>53</v>
      </c>
      <c r="C58" s="11" t="s">
        <v>152</v>
      </c>
      <c r="D58" s="12" t="s">
        <v>153</v>
      </c>
      <c r="E58" s="12" t="s">
        <v>154</v>
      </c>
      <c r="F58" s="13"/>
    </row>
    <row r="59" spans="1:6" ht="12.75" customHeight="1">
      <c r="A59" s="5">
        <f t="shared" si="0"/>
        <v>56</v>
      </c>
      <c r="B59" s="5">
        <v>54</v>
      </c>
      <c r="C59" s="11" t="s">
        <v>155</v>
      </c>
      <c r="D59" s="12" t="s">
        <v>156</v>
      </c>
      <c r="E59" s="12" t="s">
        <v>154</v>
      </c>
      <c r="F59" s="13"/>
    </row>
    <row r="60" spans="1:6" ht="12.75" customHeight="1">
      <c r="A60" s="5">
        <f t="shared" si="0"/>
        <v>57</v>
      </c>
      <c r="B60" s="5">
        <v>55</v>
      </c>
      <c r="C60" s="11" t="s">
        <v>157</v>
      </c>
      <c r="D60" s="12" t="s">
        <v>158</v>
      </c>
      <c r="E60" s="12" t="s">
        <v>159</v>
      </c>
      <c r="F60" s="13"/>
    </row>
    <row r="61" spans="1:6" ht="12.75" customHeight="1">
      <c r="A61" s="5">
        <f t="shared" si="0"/>
        <v>58</v>
      </c>
      <c r="B61" s="5">
        <v>56</v>
      </c>
      <c r="C61" s="11" t="s">
        <v>160</v>
      </c>
      <c r="D61" s="12" t="s">
        <v>161</v>
      </c>
      <c r="E61" s="12" t="s">
        <v>162</v>
      </c>
      <c r="F61" s="13"/>
    </row>
    <row r="62" spans="1:6" ht="12.75" customHeight="1">
      <c r="A62" s="5">
        <f t="shared" si="0"/>
        <v>59</v>
      </c>
      <c r="B62" s="5">
        <v>57</v>
      </c>
      <c r="C62" s="11" t="s">
        <v>163</v>
      </c>
      <c r="D62" s="12" t="s">
        <v>164</v>
      </c>
      <c r="E62" s="12" t="s">
        <v>165</v>
      </c>
      <c r="F62" s="13"/>
    </row>
    <row r="63" spans="1:6" ht="12.75" customHeight="1">
      <c r="A63" s="5">
        <f t="shared" si="0"/>
        <v>60</v>
      </c>
      <c r="B63" s="5">
        <v>58</v>
      </c>
      <c r="C63" s="11" t="s">
        <v>166</v>
      </c>
      <c r="D63" s="12" t="s">
        <v>167</v>
      </c>
      <c r="E63" s="12" t="s">
        <v>168</v>
      </c>
      <c r="F63" s="13"/>
    </row>
    <row r="64" spans="1:6" ht="12.75" customHeight="1">
      <c r="A64" s="5">
        <f t="shared" si="0"/>
        <v>61</v>
      </c>
      <c r="B64" s="5">
        <v>59</v>
      </c>
      <c r="C64" s="11" t="s">
        <v>169</v>
      </c>
      <c r="D64" s="12" t="s">
        <v>170</v>
      </c>
      <c r="E64" s="12" t="s">
        <v>171</v>
      </c>
      <c r="F64" s="13"/>
    </row>
    <row r="65" spans="1:6" ht="12.75" customHeight="1">
      <c r="A65" s="5">
        <f t="shared" si="0"/>
        <v>62</v>
      </c>
      <c r="B65" s="5">
        <v>60</v>
      </c>
      <c r="C65" s="11" t="s">
        <v>172</v>
      </c>
      <c r="D65" s="12" t="s">
        <v>173</v>
      </c>
      <c r="E65" s="12" t="s">
        <v>174</v>
      </c>
      <c r="F65" s="13"/>
    </row>
    <row r="66" spans="1:6" ht="12.75" customHeight="1">
      <c r="A66" s="5">
        <f t="shared" si="0"/>
        <v>63</v>
      </c>
      <c r="B66" s="5">
        <v>61</v>
      </c>
      <c r="C66" s="11" t="s">
        <v>175</v>
      </c>
      <c r="D66" s="12" t="s">
        <v>176</v>
      </c>
      <c r="E66" s="12" t="s">
        <v>177</v>
      </c>
      <c r="F66" s="13"/>
    </row>
    <row r="67" spans="1:6" ht="12.75" customHeight="1">
      <c r="A67" s="5">
        <f t="shared" si="0"/>
        <v>64</v>
      </c>
      <c r="B67" s="5">
        <v>62</v>
      </c>
      <c r="C67" s="11" t="s">
        <v>178</v>
      </c>
      <c r="D67" s="12" t="s">
        <v>179</v>
      </c>
      <c r="E67" s="12" t="s">
        <v>180</v>
      </c>
      <c r="F67" s="13"/>
    </row>
    <row r="68" spans="1:6" ht="12.75" customHeight="1">
      <c r="A68" s="5">
        <f t="shared" si="0"/>
        <v>65</v>
      </c>
      <c r="B68" s="5">
        <v>63</v>
      </c>
      <c r="C68" s="11" t="s">
        <v>181</v>
      </c>
      <c r="D68" s="12" t="s">
        <v>182</v>
      </c>
      <c r="E68" s="12" t="s">
        <v>183</v>
      </c>
      <c r="F68" s="13"/>
    </row>
    <row r="69" spans="1:6" ht="12.75" customHeight="1">
      <c r="A69" s="5">
        <f t="shared" si="0"/>
        <v>66</v>
      </c>
      <c r="B69" s="5">
        <v>64</v>
      </c>
      <c r="C69" s="11" t="s">
        <v>184</v>
      </c>
      <c r="D69" s="12" t="s">
        <v>185</v>
      </c>
      <c r="E69" s="12" t="s">
        <v>186</v>
      </c>
      <c r="F69" s="13"/>
    </row>
    <row r="70" spans="1:6" ht="12.75" customHeight="1">
      <c r="A70" s="5">
        <f t="shared" si="0"/>
        <v>67</v>
      </c>
      <c r="B70" s="5">
        <v>65</v>
      </c>
      <c r="C70" s="11" t="s">
        <v>187</v>
      </c>
      <c r="D70" s="12" t="s">
        <v>188</v>
      </c>
      <c r="E70" s="12" t="s">
        <v>189</v>
      </c>
      <c r="F70" s="13"/>
    </row>
    <row r="71" spans="1:6" ht="12.75" customHeight="1">
      <c r="A71" s="5">
        <f t="shared" si="0"/>
        <v>68</v>
      </c>
      <c r="B71" s="5">
        <v>66</v>
      </c>
      <c r="C71" s="11" t="s">
        <v>190</v>
      </c>
      <c r="D71" s="12" t="s">
        <v>191</v>
      </c>
      <c r="E71" s="12" t="s">
        <v>192</v>
      </c>
      <c r="F71" s="13"/>
    </row>
    <row r="72" spans="1:6" ht="12.75" customHeight="1">
      <c r="A72" s="5">
        <f t="shared" si="0"/>
        <v>69</v>
      </c>
      <c r="B72" s="5">
        <v>67</v>
      </c>
      <c r="C72" s="11" t="s">
        <v>193</v>
      </c>
      <c r="D72" s="12" t="s">
        <v>194</v>
      </c>
      <c r="E72" s="12" t="s">
        <v>192</v>
      </c>
      <c r="F72" s="13"/>
    </row>
    <row r="73" spans="1:6" ht="12.75" customHeight="1">
      <c r="A73" s="5">
        <f t="shared" si="0"/>
        <v>70</v>
      </c>
      <c r="B73" s="5">
        <v>68</v>
      </c>
      <c r="C73" s="11" t="s">
        <v>195</v>
      </c>
      <c r="D73" s="12" t="s">
        <v>196</v>
      </c>
      <c r="E73" s="12" t="s">
        <v>197</v>
      </c>
      <c r="F73" s="13"/>
    </row>
    <row r="74" spans="1:6" ht="12.75" customHeight="1">
      <c r="A74" s="5">
        <f t="shared" si="0"/>
        <v>71</v>
      </c>
      <c r="B74" s="5">
        <v>69</v>
      </c>
      <c r="C74" s="11" t="s">
        <v>198</v>
      </c>
      <c r="D74" s="12" t="s">
        <v>199</v>
      </c>
      <c r="E74" s="12" t="s">
        <v>200</v>
      </c>
      <c r="F74" s="13"/>
    </row>
    <row r="75" spans="1:6" ht="12.75" customHeight="1">
      <c r="A75" s="5">
        <f t="shared" si="0"/>
        <v>72</v>
      </c>
      <c r="B75" s="5">
        <v>70</v>
      </c>
      <c r="C75" s="11" t="s">
        <v>201</v>
      </c>
      <c r="D75" s="12" t="s">
        <v>202</v>
      </c>
      <c r="E75" s="12" t="s">
        <v>203</v>
      </c>
      <c r="F75" s="13"/>
    </row>
    <row r="76" spans="1:6" ht="12.75" customHeight="1">
      <c r="A76" s="5">
        <f t="shared" si="0"/>
        <v>73</v>
      </c>
      <c r="B76" s="5">
        <v>71</v>
      </c>
      <c r="C76" s="11" t="s">
        <v>204</v>
      </c>
      <c r="D76" s="12" t="s">
        <v>205</v>
      </c>
      <c r="E76" s="12" t="s">
        <v>206</v>
      </c>
      <c r="F76" s="14"/>
    </row>
    <row r="77" spans="1:6" ht="12.75" customHeight="1">
      <c r="A77" s="5">
        <f t="shared" si="0"/>
        <v>74</v>
      </c>
      <c r="B77" s="5">
        <v>72</v>
      </c>
      <c r="C77" s="11" t="s">
        <v>207</v>
      </c>
      <c r="D77" s="12" t="s">
        <v>208</v>
      </c>
      <c r="E77" s="12" t="s">
        <v>209</v>
      </c>
      <c r="F77" s="13"/>
    </row>
    <row r="78" spans="1:6" ht="12.75" customHeight="1">
      <c r="A78" s="5">
        <f t="shared" si="0"/>
        <v>75</v>
      </c>
      <c r="B78" s="5">
        <v>73</v>
      </c>
      <c r="C78" s="11" t="s">
        <v>210</v>
      </c>
      <c r="D78" s="12" t="s">
        <v>211</v>
      </c>
      <c r="E78" s="12" t="s">
        <v>212</v>
      </c>
      <c r="F78" s="13"/>
    </row>
    <row r="79" spans="1:6" ht="12.75" customHeight="1">
      <c r="A79" s="5">
        <f t="shared" si="0"/>
        <v>76</v>
      </c>
      <c r="B79" s="5">
        <v>74</v>
      </c>
      <c r="C79" s="11" t="s">
        <v>213</v>
      </c>
      <c r="D79" s="12" t="s">
        <v>214</v>
      </c>
      <c r="E79" s="12" t="s">
        <v>215</v>
      </c>
      <c r="F79" s="13"/>
    </row>
    <row r="80" spans="1:6" ht="12.75" customHeight="1">
      <c r="A80" s="5">
        <f t="shared" si="0"/>
        <v>77</v>
      </c>
      <c r="B80" s="5">
        <v>75</v>
      </c>
      <c r="C80" s="11" t="s">
        <v>216</v>
      </c>
      <c r="D80" s="12" t="s">
        <v>217</v>
      </c>
      <c r="E80" s="12" t="s">
        <v>218</v>
      </c>
      <c r="F80" s="13"/>
    </row>
    <row r="81" spans="1:6" ht="12.75" customHeight="1">
      <c r="A81" s="5">
        <f t="shared" si="0"/>
        <v>78</v>
      </c>
      <c r="B81" s="5">
        <v>76</v>
      </c>
      <c r="C81" s="11" t="s">
        <v>219</v>
      </c>
      <c r="D81" s="12" t="s">
        <v>220</v>
      </c>
      <c r="E81" s="12" t="s">
        <v>221</v>
      </c>
      <c r="F81" s="13"/>
    </row>
    <row r="82" spans="1:6" ht="12.75" customHeight="1">
      <c r="A82" s="5">
        <f t="shared" si="0"/>
        <v>79</v>
      </c>
      <c r="B82" s="5">
        <v>77</v>
      </c>
      <c r="C82" s="11" t="s">
        <v>222</v>
      </c>
      <c r="D82" s="12" t="s">
        <v>223</v>
      </c>
      <c r="E82" s="12" t="s">
        <v>224</v>
      </c>
      <c r="F82" s="13"/>
    </row>
    <row r="83" spans="1:6" ht="12.75" customHeight="1">
      <c r="A83" s="5">
        <f t="shared" si="0"/>
        <v>80</v>
      </c>
      <c r="B83" s="5">
        <v>78</v>
      </c>
      <c r="C83" s="11" t="s">
        <v>225</v>
      </c>
      <c r="D83" s="12" t="s">
        <v>226</v>
      </c>
      <c r="E83" s="12" t="s">
        <v>227</v>
      </c>
      <c r="F83" s="13"/>
    </row>
    <row r="84" spans="1:6" ht="12.75" customHeight="1">
      <c r="A84" s="5">
        <f t="shared" si="0"/>
        <v>81</v>
      </c>
      <c r="B84" s="5">
        <v>79</v>
      </c>
      <c r="C84" s="11" t="s">
        <v>228</v>
      </c>
      <c r="D84" s="12" t="s">
        <v>229</v>
      </c>
      <c r="E84" s="12" t="s">
        <v>230</v>
      </c>
      <c r="F84" s="13"/>
    </row>
    <row r="85" spans="1:6" ht="12.75" customHeight="1">
      <c r="A85" s="5">
        <f t="shared" si="0"/>
        <v>82</v>
      </c>
      <c r="B85" s="5">
        <v>80</v>
      </c>
      <c r="C85" s="11" t="s">
        <v>231</v>
      </c>
      <c r="D85" s="12" t="s">
        <v>232</v>
      </c>
      <c r="E85" s="12" t="s">
        <v>233</v>
      </c>
      <c r="F85" s="13"/>
    </row>
    <row r="86" spans="1:6" ht="12.75" customHeight="1">
      <c r="A86" s="5">
        <f t="shared" si="0"/>
        <v>83</v>
      </c>
      <c r="B86" s="5">
        <v>81</v>
      </c>
      <c r="C86" s="11" t="s">
        <v>234</v>
      </c>
      <c r="D86" s="12" t="s">
        <v>235</v>
      </c>
      <c r="E86" s="12" t="s">
        <v>233</v>
      </c>
      <c r="F86" s="13"/>
    </row>
    <row r="87" spans="1:6" ht="12.75" customHeight="1">
      <c r="A87" s="5">
        <f t="shared" si="0"/>
        <v>84</v>
      </c>
      <c r="B87" s="5">
        <v>82</v>
      </c>
      <c r="C87" s="11" t="s">
        <v>236</v>
      </c>
      <c r="D87" s="12" t="s">
        <v>237</v>
      </c>
      <c r="E87" s="12" t="s">
        <v>233</v>
      </c>
      <c r="F87" s="13"/>
    </row>
    <row r="88" spans="1:6" ht="12.75" customHeight="1">
      <c r="A88" s="5">
        <f t="shared" si="0"/>
        <v>85</v>
      </c>
      <c r="B88" s="5">
        <v>83</v>
      </c>
      <c r="C88" s="11" t="s">
        <v>238</v>
      </c>
      <c r="D88" s="12" t="s">
        <v>239</v>
      </c>
      <c r="E88" s="12" t="s">
        <v>233</v>
      </c>
      <c r="F88" s="13"/>
    </row>
    <row r="89" spans="1:6" ht="12.75" customHeight="1">
      <c r="A89" s="5">
        <f t="shared" si="0"/>
        <v>86</v>
      </c>
      <c r="B89" s="5">
        <v>84</v>
      </c>
      <c r="C89" s="11" t="s">
        <v>240</v>
      </c>
      <c r="D89" s="12" t="s">
        <v>241</v>
      </c>
      <c r="E89" s="12" t="s">
        <v>242</v>
      </c>
      <c r="F89" s="13"/>
    </row>
    <row r="90" spans="1:6" ht="12.75" customHeight="1">
      <c r="A90" s="5">
        <f t="shared" si="0"/>
        <v>87</v>
      </c>
      <c r="B90" s="5">
        <v>85</v>
      </c>
      <c r="C90" s="11" t="s">
        <v>243</v>
      </c>
      <c r="D90" s="12" t="s">
        <v>244</v>
      </c>
      <c r="E90" s="12" t="s">
        <v>245</v>
      </c>
      <c r="F90" s="13"/>
    </row>
    <row r="91" spans="1:6" ht="12.75" customHeight="1">
      <c r="A91" s="5">
        <f t="shared" si="0"/>
        <v>88</v>
      </c>
      <c r="B91" s="5">
        <v>86</v>
      </c>
      <c r="C91" s="11" t="s">
        <v>246</v>
      </c>
      <c r="D91" s="12" t="s">
        <v>247</v>
      </c>
      <c r="E91" s="12" t="s">
        <v>248</v>
      </c>
      <c r="F91" s="13"/>
    </row>
    <row r="92" spans="1:6" ht="12.75" customHeight="1">
      <c r="A92" s="5">
        <f t="shared" si="0"/>
        <v>89</v>
      </c>
      <c r="B92" s="5">
        <v>87</v>
      </c>
      <c r="C92" s="11" t="s">
        <v>249</v>
      </c>
      <c r="D92" s="12" t="s">
        <v>250</v>
      </c>
      <c r="E92" s="12" t="s">
        <v>242</v>
      </c>
      <c r="F92" s="15"/>
    </row>
    <row r="93" spans="1:6" ht="12.75" customHeight="1">
      <c r="A93" s="5">
        <f t="shared" si="0"/>
        <v>90</v>
      </c>
      <c r="B93" s="5">
        <v>88</v>
      </c>
      <c r="C93" s="11" t="s">
        <v>251</v>
      </c>
      <c r="D93" s="12" t="s">
        <v>252</v>
      </c>
      <c r="E93" s="12" t="s">
        <v>242</v>
      </c>
      <c r="F93" s="13"/>
    </row>
    <row r="94" spans="1:6" ht="12.75" customHeight="1">
      <c r="A94" s="5">
        <f t="shared" si="0"/>
        <v>91</v>
      </c>
      <c r="B94" s="5">
        <v>89</v>
      </c>
      <c r="C94" s="11" t="s">
        <v>253</v>
      </c>
      <c r="D94" s="16" t="s">
        <v>254</v>
      </c>
      <c r="E94" s="12" t="s">
        <v>255</v>
      </c>
      <c r="F94" s="13"/>
    </row>
    <row r="95" spans="1:6" ht="12.75" customHeight="1">
      <c r="A95" s="5">
        <f t="shared" si="0"/>
        <v>92</v>
      </c>
      <c r="B95" s="5">
        <v>90</v>
      </c>
      <c r="C95" s="11" t="s">
        <v>256</v>
      </c>
      <c r="D95" s="12" t="s">
        <v>257</v>
      </c>
      <c r="E95" s="12" t="s">
        <v>258</v>
      </c>
      <c r="F95" s="13"/>
    </row>
    <row r="96" spans="1:6" ht="12.75" customHeight="1">
      <c r="A96" s="5">
        <f t="shared" si="0"/>
        <v>93</v>
      </c>
      <c r="B96" s="5">
        <v>91</v>
      </c>
      <c r="C96" s="11" t="s">
        <v>259</v>
      </c>
      <c r="D96" s="12" t="s">
        <v>260</v>
      </c>
      <c r="E96" s="12" t="s">
        <v>242</v>
      </c>
      <c r="F96" s="13"/>
    </row>
    <row r="97" spans="1:6" ht="12.75" customHeight="1">
      <c r="A97" s="5">
        <f t="shared" si="0"/>
        <v>94</v>
      </c>
      <c r="B97" s="5">
        <v>92</v>
      </c>
      <c r="C97" s="11" t="s">
        <v>261</v>
      </c>
      <c r="D97" s="11" t="s">
        <v>262</v>
      </c>
      <c r="E97" s="11" t="s">
        <v>263</v>
      </c>
      <c r="F97" s="13"/>
    </row>
    <row r="98" spans="1:6" ht="12.75" customHeight="1">
      <c r="A98" s="5">
        <f t="shared" si="0"/>
        <v>95</v>
      </c>
      <c r="B98" s="5">
        <v>92</v>
      </c>
      <c r="C98" s="11" t="s">
        <v>264</v>
      </c>
      <c r="D98" s="11" t="s">
        <v>262</v>
      </c>
      <c r="E98" s="11" t="s">
        <v>263</v>
      </c>
      <c r="F98" s="13"/>
    </row>
    <row r="99" spans="1:6" ht="12.75" customHeight="1">
      <c r="A99" s="5">
        <f t="shared" si="0"/>
        <v>96</v>
      </c>
      <c r="B99" s="5">
        <v>93</v>
      </c>
      <c r="C99" s="11" t="s">
        <v>265</v>
      </c>
      <c r="D99" s="12" t="s">
        <v>266</v>
      </c>
      <c r="E99" s="12" t="s">
        <v>215</v>
      </c>
      <c r="F99" s="13"/>
    </row>
    <row r="100" spans="1:6" ht="13.5" customHeight="1">
      <c r="A100" s="5">
        <f t="shared" si="0"/>
        <v>97</v>
      </c>
      <c r="B100" s="5">
        <v>94</v>
      </c>
      <c r="C100" s="11" t="s">
        <v>267</v>
      </c>
      <c r="D100" s="16" t="s">
        <v>268</v>
      </c>
      <c r="E100" s="12" t="s">
        <v>269</v>
      </c>
      <c r="F100" s="13"/>
    </row>
    <row r="101" spans="1:6" ht="12.75" customHeight="1">
      <c r="A101" s="5">
        <f t="shared" si="0"/>
        <v>98</v>
      </c>
      <c r="B101" s="5">
        <v>95</v>
      </c>
      <c r="C101" s="11" t="s">
        <v>270</v>
      </c>
      <c r="D101" s="11" t="s">
        <v>271</v>
      </c>
      <c r="E101" s="11" t="s">
        <v>215</v>
      </c>
      <c r="F101" s="13"/>
    </row>
    <row r="102" spans="1:6" ht="12.75" customHeight="1">
      <c r="A102" s="5">
        <f t="shared" si="0"/>
        <v>99</v>
      </c>
      <c r="B102" s="5">
        <v>95</v>
      </c>
      <c r="C102" s="11" t="s">
        <v>272</v>
      </c>
      <c r="D102" s="11" t="s">
        <v>271</v>
      </c>
      <c r="E102" s="11" t="s">
        <v>215</v>
      </c>
      <c r="F102" s="13"/>
    </row>
    <row r="103" spans="1:6" ht="12.75" customHeight="1">
      <c r="A103" s="5">
        <f t="shared" si="0"/>
        <v>100</v>
      </c>
      <c r="B103" s="5">
        <v>95</v>
      </c>
      <c r="C103" s="11" t="s">
        <v>273</v>
      </c>
      <c r="D103" s="11" t="s">
        <v>271</v>
      </c>
      <c r="E103" s="11" t="s">
        <v>215</v>
      </c>
      <c r="F103" s="13"/>
    </row>
    <row r="104" spans="1:6" ht="12.75" customHeight="1">
      <c r="A104" s="5">
        <f t="shared" si="0"/>
        <v>101</v>
      </c>
      <c r="B104" s="5">
        <v>96</v>
      </c>
      <c r="C104" s="11" t="s">
        <v>274</v>
      </c>
      <c r="D104" s="12" t="s">
        <v>275</v>
      </c>
      <c r="E104" s="12" t="s">
        <v>276</v>
      </c>
      <c r="F104" s="13"/>
    </row>
    <row r="105" spans="1:6" ht="12.75" customHeight="1">
      <c r="A105" s="5">
        <f t="shared" si="0"/>
        <v>102</v>
      </c>
      <c r="B105" s="5">
        <v>97</v>
      </c>
      <c r="C105" s="11" t="s">
        <v>277</v>
      </c>
      <c r="D105" s="12" t="s">
        <v>278</v>
      </c>
      <c r="E105" s="12" t="s">
        <v>279</v>
      </c>
      <c r="F105" s="13"/>
    </row>
    <row r="106" spans="1:6" ht="12.75" customHeight="1">
      <c r="A106" s="5">
        <f t="shared" si="0"/>
        <v>103</v>
      </c>
      <c r="B106" s="5">
        <v>98</v>
      </c>
      <c r="C106" s="11" t="s">
        <v>280</v>
      </c>
      <c r="D106" s="12" t="s">
        <v>281</v>
      </c>
      <c r="E106" s="12" t="s">
        <v>279</v>
      </c>
      <c r="F106" s="13"/>
    </row>
    <row r="107" spans="1:6" ht="12.75" customHeight="1">
      <c r="A107" s="5">
        <f t="shared" si="0"/>
        <v>104</v>
      </c>
      <c r="B107" s="5">
        <v>99</v>
      </c>
      <c r="C107" s="11" t="s">
        <v>282</v>
      </c>
      <c r="D107" s="11" t="s">
        <v>283</v>
      </c>
      <c r="E107" s="11" t="s">
        <v>245</v>
      </c>
      <c r="F107" s="13"/>
    </row>
    <row r="108" spans="1:6" ht="12.75" customHeight="1">
      <c r="A108" s="5">
        <f t="shared" si="0"/>
        <v>105</v>
      </c>
      <c r="B108" s="5">
        <v>99</v>
      </c>
      <c r="C108" s="11" t="s">
        <v>284</v>
      </c>
      <c r="D108" s="11" t="s">
        <v>283</v>
      </c>
      <c r="E108" s="11" t="s">
        <v>245</v>
      </c>
      <c r="F108" s="13"/>
    </row>
    <row r="109" spans="1:6" ht="12.75" customHeight="1">
      <c r="A109" s="5">
        <f t="shared" si="0"/>
        <v>106</v>
      </c>
      <c r="B109" s="5">
        <v>100</v>
      </c>
      <c r="C109" s="11" t="s">
        <v>285</v>
      </c>
      <c r="D109" s="12" t="s">
        <v>286</v>
      </c>
      <c r="E109" s="12" t="s">
        <v>287</v>
      </c>
      <c r="F109" s="13"/>
    </row>
    <row r="110" spans="1:6" ht="15.75" customHeight="1">
      <c r="A110" s="5">
        <f t="shared" si="0"/>
        <v>107</v>
      </c>
      <c r="B110" s="5">
        <v>101</v>
      </c>
      <c r="C110" s="11" t="s">
        <v>288</v>
      </c>
      <c r="D110" s="12" t="s">
        <v>289</v>
      </c>
      <c r="E110" s="12" t="s">
        <v>290</v>
      </c>
      <c r="F110" s="13"/>
    </row>
    <row r="111" spans="1:6" ht="12.75" customHeight="1">
      <c r="A111" s="5">
        <f t="shared" si="0"/>
        <v>108</v>
      </c>
      <c r="B111" s="5">
        <v>102</v>
      </c>
      <c r="C111" s="11" t="s">
        <v>291</v>
      </c>
      <c r="D111" s="12" t="s">
        <v>292</v>
      </c>
      <c r="E111" s="12" t="s">
        <v>276</v>
      </c>
      <c r="F111" s="13"/>
    </row>
    <row r="112" spans="1:6" ht="12.75" customHeight="1">
      <c r="A112" s="5">
        <f t="shared" si="0"/>
        <v>109</v>
      </c>
      <c r="B112" s="5">
        <v>103</v>
      </c>
      <c r="C112" s="11" t="s">
        <v>293</v>
      </c>
      <c r="D112" s="12" t="s">
        <v>294</v>
      </c>
      <c r="E112" s="12" t="s">
        <v>287</v>
      </c>
      <c r="F112" s="13"/>
    </row>
    <row r="113" spans="1:6" ht="12.75" customHeight="1">
      <c r="A113" s="5">
        <f t="shared" si="0"/>
        <v>110</v>
      </c>
      <c r="B113" s="5">
        <v>104</v>
      </c>
      <c r="C113" s="11" t="s">
        <v>295</v>
      </c>
      <c r="D113" s="12" t="s">
        <v>296</v>
      </c>
      <c r="E113" s="12" t="s">
        <v>297</v>
      </c>
      <c r="F113" s="13"/>
    </row>
    <row r="114" spans="1:6" ht="12.75" customHeight="1">
      <c r="A114" s="5">
        <f t="shared" si="0"/>
        <v>111</v>
      </c>
      <c r="B114" s="5">
        <v>105</v>
      </c>
      <c r="C114" s="11" t="s">
        <v>298</v>
      </c>
      <c r="D114" s="12" t="s">
        <v>299</v>
      </c>
      <c r="E114" s="12" t="s">
        <v>245</v>
      </c>
      <c r="F114" s="13"/>
    </row>
    <row r="115" spans="1:6" ht="12.75" customHeight="1">
      <c r="A115" s="5">
        <f t="shared" si="0"/>
        <v>112</v>
      </c>
      <c r="B115" s="5">
        <v>106</v>
      </c>
      <c r="C115" s="11" t="s">
        <v>300</v>
      </c>
      <c r="D115" s="12" t="s">
        <v>301</v>
      </c>
      <c r="E115" s="12" t="s">
        <v>276</v>
      </c>
      <c r="F115" s="13"/>
    </row>
    <row r="116" spans="1:6" ht="12.75" customHeight="1">
      <c r="A116" s="5">
        <f t="shared" si="0"/>
        <v>113</v>
      </c>
      <c r="B116" s="5">
        <v>107</v>
      </c>
      <c r="C116" s="11" t="s">
        <v>302</v>
      </c>
      <c r="D116" s="12" t="s">
        <v>303</v>
      </c>
      <c r="E116" s="12" t="s">
        <v>304</v>
      </c>
      <c r="F116" s="13"/>
    </row>
    <row r="117" spans="1:6" ht="12.75" customHeight="1">
      <c r="A117" s="5">
        <f t="shared" si="0"/>
        <v>114</v>
      </c>
      <c r="B117" s="5">
        <v>108</v>
      </c>
      <c r="C117" s="11" t="s">
        <v>305</v>
      </c>
      <c r="D117" s="16" t="s">
        <v>306</v>
      </c>
      <c r="E117" s="12" t="s">
        <v>307</v>
      </c>
      <c r="F117" s="13"/>
    </row>
    <row r="118" spans="1:6" ht="12.75" customHeight="1">
      <c r="A118" s="5">
        <f t="shared" si="0"/>
        <v>115</v>
      </c>
      <c r="B118" s="5">
        <v>109</v>
      </c>
      <c r="C118" s="11" t="s">
        <v>308</v>
      </c>
      <c r="D118" s="11" t="s">
        <v>309</v>
      </c>
      <c r="E118" s="11" t="s">
        <v>304</v>
      </c>
      <c r="F118" s="13"/>
    </row>
    <row r="119" spans="1:6" ht="12.75" customHeight="1">
      <c r="A119" s="5">
        <f t="shared" si="0"/>
        <v>116</v>
      </c>
      <c r="B119" s="5">
        <v>109</v>
      </c>
      <c r="C119" s="11" t="s">
        <v>310</v>
      </c>
      <c r="D119" s="11" t="s">
        <v>309</v>
      </c>
      <c r="E119" s="11" t="s">
        <v>304</v>
      </c>
      <c r="F119" s="13"/>
    </row>
    <row r="120" spans="1:6" ht="12.75" customHeight="1">
      <c r="A120" s="5">
        <f t="shared" si="0"/>
        <v>117</v>
      </c>
      <c r="B120" s="5">
        <v>109</v>
      </c>
      <c r="C120" s="11" t="s">
        <v>311</v>
      </c>
      <c r="D120" s="11" t="s">
        <v>309</v>
      </c>
      <c r="E120" s="11" t="s">
        <v>304</v>
      </c>
      <c r="F120" s="13"/>
    </row>
    <row r="121" spans="1:6" ht="12.75" customHeight="1">
      <c r="A121" s="5">
        <f t="shared" si="0"/>
        <v>118</v>
      </c>
      <c r="B121" s="5">
        <v>109</v>
      </c>
      <c r="C121" s="11" t="s">
        <v>312</v>
      </c>
      <c r="D121" s="11" t="s">
        <v>309</v>
      </c>
      <c r="E121" s="11" t="s">
        <v>304</v>
      </c>
      <c r="F121" s="13"/>
    </row>
    <row r="122" spans="1:6" ht="12.75" customHeight="1">
      <c r="A122" s="5">
        <f t="shared" si="0"/>
        <v>119</v>
      </c>
      <c r="B122" s="5">
        <v>109</v>
      </c>
      <c r="C122" s="11" t="s">
        <v>313</v>
      </c>
      <c r="D122" s="11" t="s">
        <v>309</v>
      </c>
      <c r="E122" s="11" t="s">
        <v>304</v>
      </c>
      <c r="F122" s="13"/>
    </row>
    <row r="123" spans="1:6" ht="12.75" customHeight="1">
      <c r="A123" s="5">
        <f t="shared" si="0"/>
        <v>120</v>
      </c>
      <c r="B123" s="5">
        <v>109</v>
      </c>
      <c r="C123" s="11" t="s">
        <v>314</v>
      </c>
      <c r="D123" s="11" t="s">
        <v>309</v>
      </c>
      <c r="E123" s="11" t="s">
        <v>304</v>
      </c>
      <c r="F123" s="13"/>
    </row>
    <row r="124" spans="1:6" ht="12.75" customHeight="1">
      <c r="A124" s="5">
        <f t="shared" si="0"/>
        <v>121</v>
      </c>
      <c r="B124" s="5">
        <v>109</v>
      </c>
      <c r="C124" s="11" t="s">
        <v>315</v>
      </c>
      <c r="D124" s="11" t="s">
        <v>309</v>
      </c>
      <c r="E124" s="11" t="s">
        <v>304</v>
      </c>
      <c r="F124" s="13"/>
    </row>
    <row r="125" spans="1:6" ht="12.75" customHeight="1">
      <c r="A125" s="5">
        <f t="shared" si="0"/>
        <v>122</v>
      </c>
      <c r="B125" s="5">
        <v>109</v>
      </c>
      <c r="C125" s="11" t="s">
        <v>316</v>
      </c>
      <c r="D125" s="11" t="s">
        <v>309</v>
      </c>
      <c r="E125" s="11" t="s">
        <v>304</v>
      </c>
      <c r="F125" s="13"/>
    </row>
    <row r="126" spans="1:6" ht="12.75" customHeight="1">
      <c r="A126" s="5">
        <f t="shared" si="0"/>
        <v>123</v>
      </c>
      <c r="B126" s="5">
        <v>109</v>
      </c>
      <c r="C126" s="11" t="s">
        <v>317</v>
      </c>
      <c r="D126" s="11" t="s">
        <v>309</v>
      </c>
      <c r="E126" s="11" t="s">
        <v>304</v>
      </c>
      <c r="F126" s="13"/>
    </row>
    <row r="127" spans="1:6" ht="12.75" customHeight="1">
      <c r="A127" s="5">
        <f t="shared" si="0"/>
        <v>124</v>
      </c>
      <c r="B127" s="5">
        <v>110</v>
      </c>
      <c r="C127" s="11" t="s">
        <v>318</v>
      </c>
      <c r="D127" s="16" t="s">
        <v>319</v>
      </c>
      <c r="E127" s="12" t="s">
        <v>255</v>
      </c>
      <c r="F127" s="13"/>
    </row>
    <row r="128" spans="1:6" ht="12.75" customHeight="1">
      <c r="A128" s="5">
        <f t="shared" si="0"/>
        <v>125</v>
      </c>
      <c r="B128" s="5">
        <v>111</v>
      </c>
      <c r="C128" s="11" t="s">
        <v>320</v>
      </c>
      <c r="D128" s="12" t="s">
        <v>321</v>
      </c>
      <c r="E128" s="12" t="s">
        <v>307</v>
      </c>
      <c r="F128" s="13"/>
    </row>
    <row r="129" spans="1:6" ht="12.75" customHeight="1">
      <c r="A129" s="5">
        <f t="shared" si="0"/>
        <v>126</v>
      </c>
      <c r="B129" s="5">
        <v>112</v>
      </c>
      <c r="C129" s="11" t="s">
        <v>322</v>
      </c>
      <c r="D129" s="12" t="s">
        <v>323</v>
      </c>
      <c r="E129" s="12" t="s">
        <v>324</v>
      </c>
      <c r="F129" s="13"/>
    </row>
    <row r="130" spans="1:6" ht="12.75" customHeight="1">
      <c r="A130" s="5">
        <f t="shared" si="0"/>
        <v>127</v>
      </c>
      <c r="B130" s="5">
        <v>113</v>
      </c>
      <c r="C130" s="11" t="s">
        <v>325</v>
      </c>
      <c r="D130" s="12" t="s">
        <v>326</v>
      </c>
      <c r="E130" s="12" t="s">
        <v>304</v>
      </c>
      <c r="F130" s="13"/>
    </row>
    <row r="131" spans="1:6" ht="22.5" customHeight="1">
      <c r="A131" s="5">
        <f t="shared" si="0"/>
        <v>128</v>
      </c>
      <c r="B131" s="5">
        <v>114</v>
      </c>
      <c r="C131" s="11" t="s">
        <v>327</v>
      </c>
      <c r="D131" s="12" t="s">
        <v>328</v>
      </c>
      <c r="E131" s="12" t="s">
        <v>329</v>
      </c>
      <c r="F131" s="13"/>
    </row>
    <row r="132" spans="1:6" ht="12.75" customHeight="1">
      <c r="A132" s="5">
        <f t="shared" si="0"/>
        <v>129</v>
      </c>
      <c r="B132" s="5">
        <v>115</v>
      </c>
      <c r="C132" s="11" t="s">
        <v>330</v>
      </c>
      <c r="D132" s="12" t="s">
        <v>331</v>
      </c>
      <c r="E132" s="12" t="s">
        <v>332</v>
      </c>
      <c r="F132" s="13"/>
    </row>
    <row r="133" spans="1:6" ht="12.75" customHeight="1">
      <c r="A133" s="5">
        <f t="shared" si="0"/>
        <v>130</v>
      </c>
      <c r="B133" s="5">
        <v>116</v>
      </c>
      <c r="C133" s="11" t="s">
        <v>333</v>
      </c>
      <c r="D133" s="12" t="s">
        <v>334</v>
      </c>
      <c r="E133" s="12" t="s">
        <v>335</v>
      </c>
      <c r="F133" s="13"/>
    </row>
    <row r="134" spans="1:6" ht="12.75" customHeight="1">
      <c r="A134" s="5">
        <f t="shared" si="0"/>
        <v>131</v>
      </c>
      <c r="B134" s="5">
        <v>117</v>
      </c>
      <c r="C134" s="11" t="s">
        <v>336</v>
      </c>
      <c r="D134" s="12" t="s">
        <v>337</v>
      </c>
      <c r="E134" s="12" t="s">
        <v>332</v>
      </c>
      <c r="F134" s="13"/>
    </row>
    <row r="135" spans="1:6" ht="12.75" customHeight="1">
      <c r="A135" s="5">
        <f t="shared" si="0"/>
        <v>132</v>
      </c>
      <c r="B135" s="5">
        <v>118</v>
      </c>
      <c r="C135" s="11" t="s">
        <v>338</v>
      </c>
      <c r="D135" s="11" t="s">
        <v>339</v>
      </c>
      <c r="E135" s="11" t="s">
        <v>324</v>
      </c>
      <c r="F135" s="13"/>
    </row>
    <row r="136" spans="1:6" ht="12.75" customHeight="1">
      <c r="A136" s="5">
        <f t="shared" si="0"/>
        <v>133</v>
      </c>
      <c r="B136" s="5">
        <v>118</v>
      </c>
      <c r="C136" s="11" t="s">
        <v>340</v>
      </c>
      <c r="D136" s="11" t="s">
        <v>339</v>
      </c>
      <c r="E136" s="11" t="s">
        <v>324</v>
      </c>
      <c r="F136" s="13"/>
    </row>
    <row r="137" spans="1:6" ht="12.75" customHeight="1">
      <c r="A137" s="5">
        <f t="shared" si="0"/>
        <v>134</v>
      </c>
      <c r="B137" s="5">
        <v>118</v>
      </c>
      <c r="C137" s="11" t="s">
        <v>341</v>
      </c>
      <c r="D137" s="11" t="s">
        <v>339</v>
      </c>
      <c r="E137" s="11" t="s">
        <v>324</v>
      </c>
      <c r="F137" s="13"/>
    </row>
    <row r="138" spans="1:6" ht="12.75" customHeight="1">
      <c r="A138" s="5">
        <f t="shared" si="0"/>
        <v>135</v>
      </c>
      <c r="B138" s="5">
        <v>119</v>
      </c>
      <c r="C138" s="11" t="s">
        <v>342</v>
      </c>
      <c r="D138" s="12" t="s">
        <v>343</v>
      </c>
      <c r="E138" s="12" t="s">
        <v>324</v>
      </c>
      <c r="F138" s="13"/>
    </row>
    <row r="139" spans="1:6" ht="12.75" customHeight="1">
      <c r="A139" s="5">
        <f t="shared" si="0"/>
        <v>136</v>
      </c>
      <c r="B139" s="5">
        <v>120</v>
      </c>
      <c r="C139" s="11" t="s">
        <v>344</v>
      </c>
      <c r="D139" s="11" t="s">
        <v>345</v>
      </c>
      <c r="E139" s="11" t="s">
        <v>346</v>
      </c>
      <c r="F139" s="13"/>
    </row>
    <row r="140" spans="1:6" ht="12.75" customHeight="1">
      <c r="A140" s="5">
        <f t="shared" si="0"/>
        <v>137</v>
      </c>
      <c r="B140" s="5">
        <v>121</v>
      </c>
      <c r="C140" s="11" t="s">
        <v>347</v>
      </c>
      <c r="D140" s="11" t="s">
        <v>345</v>
      </c>
      <c r="E140" s="11" t="s">
        <v>346</v>
      </c>
      <c r="F140" s="13"/>
    </row>
    <row r="141" spans="1:6" ht="12.75" customHeight="1">
      <c r="A141" s="5">
        <f t="shared" si="0"/>
        <v>138</v>
      </c>
      <c r="B141" s="5">
        <v>122</v>
      </c>
      <c r="C141" s="11" t="s">
        <v>348</v>
      </c>
      <c r="D141" s="11" t="s">
        <v>349</v>
      </c>
      <c r="E141" s="11" t="s">
        <v>350</v>
      </c>
      <c r="F141" s="13"/>
    </row>
    <row r="142" spans="1:6" ht="12.75" customHeight="1">
      <c r="A142" s="5">
        <f t="shared" si="0"/>
        <v>139</v>
      </c>
      <c r="B142" s="5">
        <v>122</v>
      </c>
      <c r="C142" s="11" t="s">
        <v>351</v>
      </c>
      <c r="D142" s="11" t="s">
        <v>349</v>
      </c>
      <c r="E142" s="11" t="s">
        <v>350</v>
      </c>
      <c r="F142" s="13"/>
    </row>
    <row r="143" spans="1:6" ht="12.75" customHeight="1">
      <c r="A143" s="5">
        <f t="shared" si="0"/>
        <v>140</v>
      </c>
      <c r="B143" s="5">
        <v>123</v>
      </c>
      <c r="C143" s="11" t="s">
        <v>352</v>
      </c>
      <c r="D143" s="12" t="s">
        <v>353</v>
      </c>
      <c r="E143" s="12" t="s">
        <v>136</v>
      </c>
      <c r="F143" s="13"/>
    </row>
    <row r="144" spans="1:6" ht="12.75" customHeight="1">
      <c r="A144" s="5">
        <f t="shared" si="0"/>
        <v>141</v>
      </c>
      <c r="B144" s="5">
        <v>124</v>
      </c>
      <c r="C144" s="11" t="s">
        <v>354</v>
      </c>
      <c r="D144" s="12" t="s">
        <v>355</v>
      </c>
      <c r="E144" s="12" t="s">
        <v>324</v>
      </c>
      <c r="F144" s="13"/>
    </row>
    <row r="145" spans="1:6" ht="12.75" customHeight="1">
      <c r="A145" s="5">
        <f t="shared" si="0"/>
        <v>142</v>
      </c>
      <c r="B145" s="5">
        <v>125</v>
      </c>
      <c r="C145" s="11" t="s">
        <v>356</v>
      </c>
      <c r="D145" s="12" t="s">
        <v>357</v>
      </c>
      <c r="E145" s="12" t="s">
        <v>358</v>
      </c>
      <c r="F145" s="13"/>
    </row>
    <row r="146" spans="1:6" ht="12.75" customHeight="1">
      <c r="A146" s="5">
        <f t="shared" si="0"/>
        <v>143</v>
      </c>
      <c r="B146" s="5">
        <v>126</v>
      </c>
      <c r="C146" s="11" t="s">
        <v>359</v>
      </c>
      <c r="D146" s="17" t="s">
        <v>360</v>
      </c>
      <c r="E146" s="12" t="s">
        <v>361</v>
      </c>
      <c r="F146" s="13"/>
    </row>
    <row r="147" spans="1:6" ht="12.75" customHeight="1">
      <c r="A147" s="5">
        <f t="shared" si="0"/>
        <v>144</v>
      </c>
      <c r="B147" s="5">
        <v>127</v>
      </c>
      <c r="C147" s="11" t="s">
        <v>362</v>
      </c>
      <c r="D147" s="12" t="s">
        <v>363</v>
      </c>
      <c r="E147" s="12" t="s">
        <v>346</v>
      </c>
      <c r="F147" s="13"/>
    </row>
    <row r="148" spans="1:6" ht="12.75" customHeight="1">
      <c r="A148" s="5">
        <f t="shared" si="0"/>
        <v>145</v>
      </c>
      <c r="B148" s="5">
        <v>128</v>
      </c>
      <c r="C148" s="11" t="s">
        <v>364</v>
      </c>
      <c r="D148" s="11" t="s">
        <v>365</v>
      </c>
      <c r="E148" s="11" t="s">
        <v>366</v>
      </c>
      <c r="F148" s="13"/>
    </row>
    <row r="149" spans="1:6" ht="12.75" customHeight="1">
      <c r="A149" s="5">
        <f t="shared" si="0"/>
        <v>146</v>
      </c>
      <c r="B149" s="5">
        <v>128</v>
      </c>
      <c r="C149" s="11" t="s">
        <v>367</v>
      </c>
      <c r="D149" s="11" t="s">
        <v>365</v>
      </c>
      <c r="E149" s="11" t="s">
        <v>366</v>
      </c>
      <c r="F149" s="13"/>
    </row>
    <row r="150" spans="1:6" ht="12.75" customHeight="1">
      <c r="A150" s="5">
        <f t="shared" si="0"/>
        <v>147</v>
      </c>
      <c r="B150" s="5">
        <v>129</v>
      </c>
      <c r="C150" s="11" t="s">
        <v>368</v>
      </c>
      <c r="D150" s="12" t="s">
        <v>369</v>
      </c>
      <c r="E150" s="12" t="s">
        <v>370</v>
      </c>
      <c r="F150" s="13"/>
    </row>
    <row r="151" spans="1:6" ht="12.75" customHeight="1">
      <c r="A151" s="5">
        <f t="shared" si="0"/>
        <v>148</v>
      </c>
      <c r="B151" s="5">
        <v>130</v>
      </c>
      <c r="C151" s="11" t="s">
        <v>371</v>
      </c>
      <c r="D151" s="12" t="s">
        <v>372</v>
      </c>
      <c r="E151" s="12" t="s">
        <v>290</v>
      </c>
      <c r="F151" s="13"/>
    </row>
    <row r="152" spans="1:6" ht="12.75" customHeight="1">
      <c r="A152" s="5">
        <f t="shared" si="0"/>
        <v>149</v>
      </c>
      <c r="B152" s="5">
        <v>131</v>
      </c>
      <c r="C152" s="11" t="s">
        <v>373</v>
      </c>
      <c r="D152" s="12" t="s">
        <v>374</v>
      </c>
      <c r="E152" s="12" t="s">
        <v>346</v>
      </c>
      <c r="F152" s="13"/>
    </row>
    <row r="153" spans="1:6" ht="12.75" customHeight="1">
      <c r="A153" s="5">
        <f t="shared" si="0"/>
        <v>150</v>
      </c>
      <c r="B153" s="5">
        <v>132</v>
      </c>
      <c r="C153" s="11" t="s">
        <v>375</v>
      </c>
      <c r="D153" s="11" t="s">
        <v>376</v>
      </c>
      <c r="E153" s="11" t="s">
        <v>304</v>
      </c>
      <c r="F153" s="13"/>
    </row>
    <row r="154" spans="1:6" ht="12.75" customHeight="1">
      <c r="A154" s="5">
        <f t="shared" si="0"/>
        <v>151</v>
      </c>
      <c r="B154" s="5">
        <v>132</v>
      </c>
      <c r="C154" s="11" t="s">
        <v>377</v>
      </c>
      <c r="D154" s="11" t="s">
        <v>376</v>
      </c>
      <c r="E154" s="11" t="s">
        <v>304</v>
      </c>
      <c r="F154" s="13"/>
    </row>
    <row r="155" spans="1:6" ht="12.75" customHeight="1">
      <c r="A155" s="5">
        <f t="shared" si="0"/>
        <v>152</v>
      </c>
      <c r="B155" s="5">
        <v>132</v>
      </c>
      <c r="C155" s="11" t="s">
        <v>378</v>
      </c>
      <c r="D155" s="11" t="s">
        <v>376</v>
      </c>
      <c r="E155" s="11" t="s">
        <v>304</v>
      </c>
      <c r="F155" s="13"/>
    </row>
    <row r="156" spans="1:6" ht="12.75" customHeight="1">
      <c r="A156" s="5">
        <f t="shared" si="0"/>
        <v>153</v>
      </c>
      <c r="B156" s="5">
        <v>133</v>
      </c>
      <c r="C156" s="11" t="s">
        <v>379</v>
      </c>
      <c r="D156" s="12" t="s">
        <v>380</v>
      </c>
      <c r="E156" s="12" t="s">
        <v>381</v>
      </c>
      <c r="F156" s="13"/>
    </row>
    <row r="157" spans="1:6" ht="12.75" customHeight="1">
      <c r="A157" s="5">
        <f t="shared" si="0"/>
        <v>154</v>
      </c>
      <c r="B157" s="5">
        <v>134</v>
      </c>
      <c r="C157" s="11" t="s">
        <v>382</v>
      </c>
      <c r="D157" s="12" t="s">
        <v>383</v>
      </c>
      <c r="E157" s="12" t="s">
        <v>290</v>
      </c>
      <c r="F157" s="13"/>
    </row>
    <row r="158" spans="1:6" ht="12.75" customHeight="1">
      <c r="A158" s="5">
        <f t="shared" si="0"/>
        <v>155</v>
      </c>
      <c r="B158" s="5">
        <v>135</v>
      </c>
      <c r="C158" s="11" t="s">
        <v>384</v>
      </c>
      <c r="D158" s="12" t="s">
        <v>385</v>
      </c>
      <c r="E158" s="12" t="s">
        <v>287</v>
      </c>
      <c r="F158" s="13"/>
    </row>
    <row r="159" spans="1:6" ht="12.75" customHeight="1">
      <c r="A159" s="5">
        <f t="shared" si="0"/>
        <v>156</v>
      </c>
      <c r="B159" s="5">
        <v>136</v>
      </c>
      <c r="C159" s="11" t="s">
        <v>386</v>
      </c>
      <c r="D159" s="12" t="s">
        <v>387</v>
      </c>
      <c r="E159" s="12" t="s">
        <v>290</v>
      </c>
      <c r="F159" s="13"/>
    </row>
    <row r="160" spans="1:6" ht="12.75" customHeight="1">
      <c r="A160" s="5">
        <f t="shared" si="0"/>
        <v>157</v>
      </c>
      <c r="B160" s="5">
        <v>137</v>
      </c>
      <c r="C160" s="11" t="s">
        <v>388</v>
      </c>
      <c r="D160" s="11" t="s">
        <v>389</v>
      </c>
      <c r="E160" s="12" t="s">
        <v>287</v>
      </c>
      <c r="F160" s="13"/>
    </row>
    <row r="161" spans="1:6" ht="12.75" customHeight="1">
      <c r="A161" s="5">
        <f t="shared" si="0"/>
        <v>158</v>
      </c>
      <c r="B161" s="5">
        <v>138</v>
      </c>
      <c r="C161" s="11" t="s">
        <v>390</v>
      </c>
      <c r="D161" s="11" t="s">
        <v>391</v>
      </c>
      <c r="E161" s="12" t="s">
        <v>392</v>
      </c>
      <c r="F161" s="13"/>
    </row>
    <row r="162" spans="1:6" ht="12.75" customHeight="1">
      <c r="A162" s="5">
        <f t="shared" si="0"/>
        <v>159</v>
      </c>
      <c r="B162" s="5">
        <v>138</v>
      </c>
      <c r="C162" s="11" t="s">
        <v>393</v>
      </c>
      <c r="D162" s="11" t="s">
        <v>391</v>
      </c>
      <c r="E162" s="12" t="s">
        <v>392</v>
      </c>
      <c r="F162" s="13"/>
    </row>
    <row r="163" spans="1:6" ht="12.75" customHeight="1">
      <c r="A163" s="5">
        <f t="shared" si="0"/>
        <v>160</v>
      </c>
      <c r="B163" s="5">
        <v>139</v>
      </c>
      <c r="C163" s="16" t="s">
        <v>394</v>
      </c>
      <c r="D163" s="16" t="s">
        <v>395</v>
      </c>
      <c r="E163" s="11" t="s">
        <v>396</v>
      </c>
      <c r="F163" s="13"/>
    </row>
    <row r="164" spans="1:6" ht="12.75" customHeight="1">
      <c r="A164" s="5">
        <f t="shared" si="0"/>
        <v>161</v>
      </c>
      <c r="B164" s="5">
        <v>139</v>
      </c>
      <c r="C164" s="16" t="s">
        <v>397</v>
      </c>
      <c r="D164" s="16" t="s">
        <v>395</v>
      </c>
      <c r="E164" s="11" t="s">
        <v>396</v>
      </c>
      <c r="F164" s="13"/>
    </row>
    <row r="165" spans="1:6" ht="12.75" customHeight="1">
      <c r="A165" s="5">
        <f t="shared" si="0"/>
        <v>162</v>
      </c>
      <c r="B165" s="5">
        <v>139</v>
      </c>
      <c r="C165" s="16" t="s">
        <v>398</v>
      </c>
      <c r="D165" s="16" t="s">
        <v>395</v>
      </c>
      <c r="E165" s="11" t="s">
        <v>396</v>
      </c>
      <c r="F165" s="13"/>
    </row>
    <row r="166" spans="1:6" ht="12.75" customHeight="1">
      <c r="A166" s="5">
        <f t="shared" si="0"/>
        <v>163</v>
      </c>
      <c r="B166" s="5">
        <v>139</v>
      </c>
      <c r="C166" s="16" t="s">
        <v>399</v>
      </c>
      <c r="D166" s="16" t="s">
        <v>395</v>
      </c>
      <c r="E166" s="11" t="s">
        <v>396</v>
      </c>
      <c r="F166" s="13"/>
    </row>
    <row r="167" spans="1:6" ht="12.75" customHeight="1">
      <c r="A167" s="5">
        <f t="shared" si="0"/>
        <v>164</v>
      </c>
      <c r="B167" s="5">
        <v>139</v>
      </c>
      <c r="C167" s="16" t="s">
        <v>400</v>
      </c>
      <c r="D167" s="16" t="s">
        <v>395</v>
      </c>
      <c r="E167" s="11" t="s">
        <v>396</v>
      </c>
      <c r="F167" s="13"/>
    </row>
    <row r="168" spans="1:6" ht="12.75" customHeight="1">
      <c r="A168" s="5">
        <f t="shared" si="0"/>
        <v>165</v>
      </c>
      <c r="B168" s="5">
        <v>139</v>
      </c>
      <c r="C168" s="16" t="s">
        <v>401</v>
      </c>
      <c r="D168" s="16" t="s">
        <v>395</v>
      </c>
      <c r="E168" s="11" t="s">
        <v>396</v>
      </c>
      <c r="F168" s="13"/>
    </row>
    <row r="169" spans="1:6" ht="12.75" customHeight="1">
      <c r="A169" s="5">
        <f t="shared" si="0"/>
        <v>166</v>
      </c>
      <c r="B169" s="5">
        <v>139</v>
      </c>
      <c r="C169" s="16" t="s">
        <v>402</v>
      </c>
      <c r="D169" s="16" t="s">
        <v>395</v>
      </c>
      <c r="E169" s="11" t="s">
        <v>396</v>
      </c>
      <c r="F169" s="13"/>
    </row>
    <row r="170" spans="1:6" ht="12.75" customHeight="1">
      <c r="A170" s="5">
        <f t="shared" si="0"/>
        <v>167</v>
      </c>
      <c r="B170" s="5">
        <v>139</v>
      </c>
      <c r="C170" s="16" t="s">
        <v>403</v>
      </c>
      <c r="D170" s="16" t="s">
        <v>395</v>
      </c>
      <c r="E170" s="11" t="s">
        <v>396</v>
      </c>
      <c r="F170" s="13"/>
    </row>
    <row r="171" spans="1:6" ht="12.75" customHeight="1">
      <c r="A171" s="5">
        <f t="shared" si="0"/>
        <v>168</v>
      </c>
      <c r="B171" s="5">
        <v>139</v>
      </c>
      <c r="C171" s="16" t="s">
        <v>404</v>
      </c>
      <c r="D171" s="16" t="s">
        <v>395</v>
      </c>
      <c r="E171" s="11" t="s">
        <v>396</v>
      </c>
      <c r="F171" s="13"/>
    </row>
    <row r="172" spans="1:6" ht="12.75" customHeight="1">
      <c r="A172" s="5">
        <f t="shared" si="0"/>
        <v>169</v>
      </c>
      <c r="B172" s="5">
        <v>139</v>
      </c>
      <c r="C172" s="16" t="s">
        <v>405</v>
      </c>
      <c r="D172" s="16" t="s">
        <v>395</v>
      </c>
      <c r="E172" s="11" t="s">
        <v>396</v>
      </c>
      <c r="F172" s="13"/>
    </row>
    <row r="173" spans="1:6" ht="12.75" customHeight="1">
      <c r="A173" s="5">
        <f t="shared" si="0"/>
        <v>170</v>
      </c>
      <c r="B173" s="5">
        <v>140</v>
      </c>
      <c r="C173" s="16" t="s">
        <v>406</v>
      </c>
      <c r="D173" s="16" t="s">
        <v>407</v>
      </c>
      <c r="E173" s="12" t="s">
        <v>408</v>
      </c>
      <c r="F173" s="13"/>
    </row>
    <row r="174" spans="1:6" ht="12.75" customHeight="1">
      <c r="A174" s="5">
        <f t="shared" si="0"/>
        <v>171</v>
      </c>
      <c r="B174" s="5">
        <v>141</v>
      </c>
      <c r="C174" s="16" t="s">
        <v>409</v>
      </c>
      <c r="D174" s="16" t="s">
        <v>410</v>
      </c>
      <c r="E174" s="12" t="s">
        <v>408</v>
      </c>
      <c r="F174" s="13"/>
    </row>
    <row r="175" spans="1:6" ht="12.75" customHeight="1">
      <c r="A175" s="5">
        <f t="shared" si="0"/>
        <v>172</v>
      </c>
      <c r="B175" s="5">
        <v>142</v>
      </c>
      <c r="C175" s="16" t="s">
        <v>411</v>
      </c>
      <c r="D175" s="16" t="s">
        <v>412</v>
      </c>
      <c r="E175" s="12" t="s">
        <v>413</v>
      </c>
      <c r="F175" s="13"/>
    </row>
    <row r="176" spans="1:6" ht="12.75" customHeight="1">
      <c r="A176" s="5">
        <f t="shared" si="0"/>
        <v>173</v>
      </c>
      <c r="B176" s="5">
        <v>143</v>
      </c>
      <c r="C176" s="16" t="s">
        <v>414</v>
      </c>
      <c r="D176" s="17" t="s">
        <v>415</v>
      </c>
      <c r="E176" s="12" t="s">
        <v>413</v>
      </c>
      <c r="F176" s="13"/>
    </row>
    <row r="177" spans="1:6" ht="12.75" customHeight="1">
      <c r="A177" s="5">
        <f t="shared" si="0"/>
        <v>174</v>
      </c>
      <c r="B177" s="5">
        <v>144</v>
      </c>
      <c r="C177" s="16" t="s">
        <v>416</v>
      </c>
      <c r="D177" s="17" t="s">
        <v>417</v>
      </c>
      <c r="E177" s="12" t="s">
        <v>418</v>
      </c>
      <c r="F177" s="13"/>
    </row>
    <row r="178" spans="1:6" ht="12.75" customHeight="1">
      <c r="A178" s="5">
        <f t="shared" si="0"/>
        <v>175</v>
      </c>
      <c r="B178" s="5">
        <v>145</v>
      </c>
      <c r="C178" s="16" t="s">
        <v>419</v>
      </c>
      <c r="D178" s="17" t="s">
        <v>420</v>
      </c>
      <c r="E178" s="12" t="s">
        <v>421</v>
      </c>
      <c r="F178" s="13"/>
    </row>
    <row r="179" spans="1:6" ht="12.75" customHeight="1">
      <c r="A179" s="5">
        <f t="shared" si="0"/>
        <v>176</v>
      </c>
      <c r="B179" s="5">
        <v>146</v>
      </c>
      <c r="C179" s="16" t="s">
        <v>422</v>
      </c>
      <c r="D179" s="16" t="s">
        <v>423</v>
      </c>
      <c r="E179" s="12" t="s">
        <v>255</v>
      </c>
      <c r="F179" s="13"/>
    </row>
    <row r="180" spans="1:6" ht="12.75" customHeight="1">
      <c r="A180" s="5">
        <f t="shared" si="0"/>
        <v>177</v>
      </c>
      <c r="B180" s="5">
        <v>147</v>
      </c>
      <c r="C180" s="16" t="s">
        <v>424</v>
      </c>
      <c r="D180" s="16" t="s">
        <v>425</v>
      </c>
      <c r="E180" s="12" t="s">
        <v>255</v>
      </c>
      <c r="F180" s="13"/>
    </row>
    <row r="181" spans="1:6" ht="12.75" customHeight="1">
      <c r="A181" s="5">
        <f t="shared" si="0"/>
        <v>178</v>
      </c>
      <c r="B181" s="5">
        <v>148</v>
      </c>
      <c r="C181" s="16" t="s">
        <v>426</v>
      </c>
      <c r="D181" s="16" t="s">
        <v>427</v>
      </c>
      <c r="E181" s="12" t="s">
        <v>255</v>
      </c>
      <c r="F181" s="13"/>
    </row>
    <row r="182" spans="1:6" ht="12.75" customHeight="1">
      <c r="A182" s="5">
        <f t="shared" si="0"/>
        <v>179</v>
      </c>
      <c r="B182" s="5">
        <v>149</v>
      </c>
      <c r="C182" s="16" t="s">
        <v>428</v>
      </c>
      <c r="D182" s="16" t="s">
        <v>429</v>
      </c>
      <c r="E182" s="12" t="s">
        <v>255</v>
      </c>
      <c r="F182" s="13"/>
    </row>
    <row r="183" spans="1:6" ht="12.75" customHeight="1">
      <c r="A183" s="5">
        <f t="shared" si="0"/>
        <v>180</v>
      </c>
      <c r="B183" s="5">
        <v>150</v>
      </c>
      <c r="C183" s="16" t="s">
        <v>430</v>
      </c>
      <c r="D183" s="16" t="s">
        <v>431</v>
      </c>
      <c r="E183" s="12" t="s">
        <v>432</v>
      </c>
      <c r="F183" s="13"/>
    </row>
    <row r="184" spans="1:6" ht="12.75" customHeight="1">
      <c r="A184" s="5">
        <f t="shared" si="0"/>
        <v>181</v>
      </c>
      <c r="B184" s="5">
        <v>151</v>
      </c>
      <c r="C184" s="16" t="s">
        <v>433</v>
      </c>
      <c r="D184" s="16" t="s">
        <v>434</v>
      </c>
      <c r="E184" s="12" t="s">
        <v>255</v>
      </c>
      <c r="F184" s="13"/>
    </row>
    <row r="185" spans="1:5" ht="12.75" customHeight="1">
      <c r="A185" s="5">
        <f t="shared" si="0"/>
        <v>182</v>
      </c>
      <c r="B185" s="5">
        <v>152</v>
      </c>
      <c r="C185" s="18" t="s">
        <v>435</v>
      </c>
      <c r="D185" s="16" t="s">
        <v>436</v>
      </c>
      <c r="E185" s="12" t="s">
        <v>255</v>
      </c>
    </row>
    <row r="186" spans="1:6" ht="12.75" customHeight="1">
      <c r="A186" s="5">
        <f t="shared" si="0"/>
        <v>183</v>
      </c>
      <c r="B186" s="5">
        <v>153</v>
      </c>
      <c r="C186" s="19" t="s">
        <v>437</v>
      </c>
      <c r="D186" s="16" t="s">
        <v>438</v>
      </c>
      <c r="E186" s="12" t="s">
        <v>439</v>
      </c>
      <c r="F186" s="13"/>
    </row>
    <row r="187" spans="1:6" ht="12.75" customHeight="1">
      <c r="A187" s="5">
        <f t="shared" si="0"/>
        <v>184</v>
      </c>
      <c r="B187" s="5">
        <v>154</v>
      </c>
      <c r="C187" s="19" t="s">
        <v>440</v>
      </c>
      <c r="D187" s="20" t="s">
        <v>441</v>
      </c>
      <c r="E187" s="16" t="s">
        <v>442</v>
      </c>
      <c r="F187" s="21"/>
    </row>
    <row r="188" spans="1:6" ht="12.75" customHeight="1">
      <c r="A188" s="5">
        <f t="shared" si="0"/>
        <v>185</v>
      </c>
      <c r="B188" s="5">
        <v>155</v>
      </c>
      <c r="C188" s="16" t="s">
        <v>443</v>
      </c>
      <c r="D188" s="17" t="s">
        <v>444</v>
      </c>
      <c r="E188" s="16" t="s">
        <v>442</v>
      </c>
      <c r="F188" s="22"/>
    </row>
    <row r="189" spans="1:6" ht="12.75" customHeight="1">
      <c r="A189" s="5">
        <f t="shared" si="0"/>
        <v>186</v>
      </c>
      <c r="B189" s="5">
        <v>156</v>
      </c>
      <c r="C189" s="16" t="s">
        <v>445</v>
      </c>
      <c r="D189" s="17" t="s">
        <v>446</v>
      </c>
      <c r="E189" s="16" t="s">
        <v>447</v>
      </c>
      <c r="F189" s="22"/>
    </row>
    <row r="190" spans="1:6" ht="12.75" customHeight="1">
      <c r="A190" s="5">
        <f t="shared" si="0"/>
        <v>187</v>
      </c>
      <c r="B190" s="5">
        <v>157</v>
      </c>
      <c r="C190" s="16" t="s">
        <v>448</v>
      </c>
      <c r="D190" s="17" t="s">
        <v>449</v>
      </c>
      <c r="E190" s="16" t="s">
        <v>450</v>
      </c>
      <c r="F190" s="22"/>
    </row>
    <row r="191" spans="1:6" ht="12.75" customHeight="1">
      <c r="A191" s="5">
        <f t="shared" si="0"/>
        <v>188</v>
      </c>
      <c r="B191" s="5">
        <v>158</v>
      </c>
      <c r="C191" s="16" t="s">
        <v>451</v>
      </c>
      <c r="D191" s="17" t="s">
        <v>452</v>
      </c>
      <c r="E191" s="16" t="s">
        <v>453</v>
      </c>
      <c r="F191" s="22"/>
    </row>
    <row r="192" spans="1:6" ht="12.75" customHeight="1">
      <c r="A192" s="5">
        <f t="shared" si="0"/>
        <v>189</v>
      </c>
      <c r="B192" s="5">
        <v>159</v>
      </c>
      <c r="C192" s="16" t="s">
        <v>454</v>
      </c>
      <c r="D192" s="17" t="s">
        <v>455</v>
      </c>
      <c r="E192" s="16" t="s">
        <v>456</v>
      </c>
      <c r="F192" s="22"/>
    </row>
    <row r="193" spans="1:6" ht="12.75" customHeight="1">
      <c r="A193" s="5">
        <f t="shared" si="0"/>
        <v>190</v>
      </c>
      <c r="B193" s="5">
        <v>160</v>
      </c>
      <c r="C193" s="17" t="s">
        <v>457</v>
      </c>
      <c r="D193" s="17" t="s">
        <v>458</v>
      </c>
      <c r="E193" s="16" t="s">
        <v>459</v>
      </c>
      <c r="F193" s="22"/>
    </row>
    <row r="194" spans="1:6" ht="12.75" customHeight="1">
      <c r="A194" s="5">
        <f t="shared" si="0"/>
        <v>191</v>
      </c>
      <c r="B194" s="5">
        <v>161</v>
      </c>
      <c r="C194" s="16" t="s">
        <v>460</v>
      </c>
      <c r="D194" s="17" t="s">
        <v>461</v>
      </c>
      <c r="E194" s="16" t="s">
        <v>462</v>
      </c>
      <c r="F194" s="22"/>
    </row>
    <row r="195" spans="1:6" ht="12.75" customHeight="1">
      <c r="A195" s="5">
        <f t="shared" si="0"/>
        <v>192</v>
      </c>
      <c r="B195" s="5">
        <v>162</v>
      </c>
      <c r="C195" s="23" t="s">
        <v>463</v>
      </c>
      <c r="D195" s="17" t="s">
        <v>464</v>
      </c>
      <c r="E195" s="16" t="s">
        <v>465</v>
      </c>
      <c r="F195" s="22"/>
    </row>
    <row r="196" spans="1:6" ht="12.75" customHeight="1">
      <c r="A196" s="5">
        <f t="shared" si="0"/>
        <v>193</v>
      </c>
      <c r="B196" s="5">
        <v>162</v>
      </c>
      <c r="C196" s="23" t="s">
        <v>466</v>
      </c>
      <c r="D196" s="17" t="s">
        <v>464</v>
      </c>
      <c r="E196" s="16" t="s">
        <v>465</v>
      </c>
      <c r="F196" s="22"/>
    </row>
    <row r="197" spans="1:6" ht="12.75" customHeight="1">
      <c r="A197" s="5">
        <f t="shared" si="0"/>
        <v>194</v>
      </c>
      <c r="B197" s="5">
        <v>163</v>
      </c>
      <c r="C197" s="23" t="s">
        <v>467</v>
      </c>
      <c r="D197" s="17" t="s">
        <v>468</v>
      </c>
      <c r="E197" s="16" t="s">
        <v>469</v>
      </c>
      <c r="F197" s="22"/>
    </row>
    <row r="198" spans="1:6" ht="12.75" customHeight="1">
      <c r="A198" s="5">
        <f t="shared" si="0"/>
        <v>195</v>
      </c>
      <c r="B198" s="5">
        <v>164</v>
      </c>
      <c r="C198" s="23" t="s">
        <v>470</v>
      </c>
      <c r="D198" s="17" t="s">
        <v>471</v>
      </c>
      <c r="E198" s="16" t="s">
        <v>472</v>
      </c>
      <c r="F198" s="22"/>
    </row>
    <row r="199" spans="1:6" ht="12.75" customHeight="1">
      <c r="A199" s="5">
        <f t="shared" si="0"/>
        <v>196</v>
      </c>
      <c r="B199" s="5">
        <v>165</v>
      </c>
      <c r="C199" s="16" t="s">
        <v>473</v>
      </c>
      <c r="D199" s="17" t="s">
        <v>474</v>
      </c>
      <c r="E199" s="16" t="s">
        <v>475</v>
      </c>
      <c r="F199" s="22"/>
    </row>
    <row r="200" spans="1:6" ht="12.75" customHeight="1">
      <c r="A200" s="5">
        <f t="shared" si="0"/>
        <v>197</v>
      </c>
      <c r="B200" s="5">
        <v>166</v>
      </c>
      <c r="C200" s="24" t="s">
        <v>476</v>
      </c>
      <c r="D200" s="17" t="s">
        <v>477</v>
      </c>
      <c r="E200" s="16" t="s">
        <v>478</v>
      </c>
      <c r="F200" s="25"/>
    </row>
    <row r="201" spans="1:6" ht="12.75" customHeight="1">
      <c r="A201" s="5">
        <f t="shared" si="0"/>
        <v>198</v>
      </c>
      <c r="B201" s="5">
        <v>166</v>
      </c>
      <c r="C201" s="24" t="s">
        <v>479</v>
      </c>
      <c r="D201" s="17" t="s">
        <v>477</v>
      </c>
      <c r="E201" s="16" t="s">
        <v>478</v>
      </c>
      <c r="F201" s="25"/>
    </row>
    <row r="202" spans="1:6" ht="12.75" customHeight="1">
      <c r="A202" s="5">
        <f t="shared" si="0"/>
        <v>199</v>
      </c>
      <c r="B202" s="5">
        <v>166</v>
      </c>
      <c r="C202" s="24" t="s">
        <v>480</v>
      </c>
      <c r="D202" s="17" t="s">
        <v>477</v>
      </c>
      <c r="E202" s="16" t="s">
        <v>478</v>
      </c>
      <c r="F202" s="25"/>
    </row>
    <row r="203" spans="1:6" ht="12.75" customHeight="1">
      <c r="A203" s="5">
        <f t="shared" si="0"/>
        <v>200</v>
      </c>
      <c r="B203" s="5">
        <v>166</v>
      </c>
      <c r="C203" s="24" t="s">
        <v>481</v>
      </c>
      <c r="D203" s="17" t="s">
        <v>477</v>
      </c>
      <c r="E203" s="16" t="s">
        <v>478</v>
      </c>
      <c r="F203" s="25"/>
    </row>
    <row r="204" spans="1:6" ht="12.75" customHeight="1">
      <c r="A204" s="5">
        <f t="shared" si="0"/>
        <v>201</v>
      </c>
      <c r="B204" s="5">
        <v>166</v>
      </c>
      <c r="C204" s="24" t="s">
        <v>482</v>
      </c>
      <c r="D204" s="17" t="s">
        <v>477</v>
      </c>
      <c r="E204" s="16" t="s">
        <v>478</v>
      </c>
      <c r="F204" s="25"/>
    </row>
    <row r="205" spans="1:6" ht="12.75" customHeight="1">
      <c r="A205" s="5">
        <f t="shared" si="0"/>
        <v>202</v>
      </c>
      <c r="B205" s="5">
        <v>166</v>
      </c>
      <c r="C205" s="24" t="s">
        <v>483</v>
      </c>
      <c r="D205" s="17" t="s">
        <v>477</v>
      </c>
      <c r="E205" s="16" t="s">
        <v>478</v>
      </c>
      <c r="F205" s="25"/>
    </row>
    <row r="206" spans="1:6" ht="12.75" customHeight="1">
      <c r="A206" s="5">
        <f t="shared" si="0"/>
        <v>203</v>
      </c>
      <c r="B206" s="5">
        <v>166</v>
      </c>
      <c r="C206" s="24" t="s">
        <v>484</v>
      </c>
      <c r="D206" s="17" t="s">
        <v>477</v>
      </c>
      <c r="E206" s="16" t="s">
        <v>478</v>
      </c>
      <c r="F206" s="25"/>
    </row>
    <row r="207" spans="1:6" ht="12.75" customHeight="1">
      <c r="A207" s="5">
        <f t="shared" si="0"/>
        <v>204</v>
      </c>
      <c r="B207" s="5">
        <v>166</v>
      </c>
      <c r="C207" s="24" t="s">
        <v>485</v>
      </c>
      <c r="D207" s="17" t="s">
        <v>477</v>
      </c>
      <c r="E207" s="16" t="s">
        <v>478</v>
      </c>
      <c r="F207" s="25"/>
    </row>
    <row r="208" spans="1:6" ht="12.75" customHeight="1">
      <c r="A208" s="5">
        <f t="shared" si="0"/>
        <v>205</v>
      </c>
      <c r="B208" s="5">
        <v>167</v>
      </c>
      <c r="C208" s="26" t="s">
        <v>486</v>
      </c>
      <c r="D208" s="17" t="s">
        <v>487</v>
      </c>
      <c r="E208" s="16" t="s">
        <v>478</v>
      </c>
      <c r="F208" s="25"/>
    </row>
    <row r="209" spans="1:9" s="28" customFormat="1" ht="12.75" customHeight="1">
      <c r="A209" s="5">
        <f t="shared" si="0"/>
        <v>206</v>
      </c>
      <c r="B209" s="5">
        <v>168</v>
      </c>
      <c r="C209" s="16" t="s">
        <v>409</v>
      </c>
      <c r="D209" s="17" t="s">
        <v>488</v>
      </c>
      <c r="E209" s="16"/>
      <c r="F209" s="25"/>
      <c r="G209" s="27"/>
      <c r="H209" s="27"/>
      <c r="I209" s="27"/>
    </row>
    <row r="210" spans="1:6" ht="12.75" customHeight="1">
      <c r="A210" s="5"/>
      <c r="B210" s="5"/>
      <c r="C210" s="16"/>
      <c r="D210" s="17"/>
      <c r="E210" s="16"/>
      <c r="F210" s="25"/>
    </row>
    <row r="211" spans="1:6" ht="12.75" customHeight="1">
      <c r="A211" s="29"/>
      <c r="B211" s="30"/>
      <c r="C211" s="31" t="s">
        <v>489</v>
      </c>
      <c r="D211" s="31"/>
      <c r="E211" s="31"/>
      <c r="F211" s="32"/>
    </row>
    <row r="212" spans="1:6" ht="12.75" customHeight="1">
      <c r="A212" s="5">
        <v>1</v>
      </c>
      <c r="B212" s="5">
        <v>1</v>
      </c>
      <c r="C212" s="11" t="s">
        <v>490</v>
      </c>
      <c r="D212" s="12" t="s">
        <v>491</v>
      </c>
      <c r="E212" s="12" t="s">
        <v>492</v>
      </c>
      <c r="F212" s="13"/>
    </row>
    <row r="213" spans="1:6" ht="12.75" customHeight="1">
      <c r="A213" s="5">
        <f aca="true" t="shared" si="1" ref="A213:A502">A212+1</f>
        <v>2</v>
      </c>
      <c r="B213" s="5">
        <v>2</v>
      </c>
      <c r="C213" s="11" t="s">
        <v>493</v>
      </c>
      <c r="D213" s="12" t="s">
        <v>494</v>
      </c>
      <c r="E213" s="12" t="s">
        <v>495</v>
      </c>
      <c r="F213" s="13"/>
    </row>
    <row r="214" spans="1:6" ht="12.75" customHeight="1">
      <c r="A214" s="5">
        <f t="shared" si="1"/>
        <v>3</v>
      </c>
      <c r="B214" s="5">
        <v>3</v>
      </c>
      <c r="C214" s="11" t="s">
        <v>496</v>
      </c>
      <c r="D214" s="12" t="s">
        <v>497</v>
      </c>
      <c r="E214" s="12" t="s">
        <v>18</v>
      </c>
      <c r="F214" s="13"/>
    </row>
    <row r="215" spans="1:6" ht="12.75" customHeight="1">
      <c r="A215" s="5">
        <f t="shared" si="1"/>
        <v>4</v>
      </c>
      <c r="B215" s="5">
        <v>4</v>
      </c>
      <c r="C215" s="11" t="s">
        <v>498</v>
      </c>
      <c r="D215" s="12" t="s">
        <v>499</v>
      </c>
      <c r="E215" s="12" t="s">
        <v>18</v>
      </c>
      <c r="F215" s="13"/>
    </row>
    <row r="216" spans="1:6" ht="12.75" customHeight="1">
      <c r="A216" s="5">
        <f t="shared" si="1"/>
        <v>5</v>
      </c>
      <c r="B216" s="5">
        <v>5</v>
      </c>
      <c r="C216" s="11" t="s">
        <v>500</v>
      </c>
      <c r="D216" s="12" t="s">
        <v>501</v>
      </c>
      <c r="E216" s="12" t="s">
        <v>18</v>
      </c>
      <c r="F216" s="13"/>
    </row>
    <row r="217" spans="1:6" ht="12.75" customHeight="1">
      <c r="A217" s="5">
        <f t="shared" si="1"/>
        <v>6</v>
      </c>
      <c r="B217" s="5">
        <v>6</v>
      </c>
      <c r="C217" s="11" t="s">
        <v>502</v>
      </c>
      <c r="D217" s="12" t="s">
        <v>503</v>
      </c>
      <c r="E217" s="12" t="s">
        <v>18</v>
      </c>
      <c r="F217" s="13"/>
    </row>
    <row r="218" spans="1:6" ht="12.75" customHeight="1">
      <c r="A218" s="5">
        <f t="shared" si="1"/>
        <v>7</v>
      </c>
      <c r="B218" s="5">
        <v>7</v>
      </c>
      <c r="C218" s="11" t="s">
        <v>504</v>
      </c>
      <c r="D218" s="12" t="s">
        <v>505</v>
      </c>
      <c r="E218" s="12" t="s">
        <v>31</v>
      </c>
      <c r="F218" s="13"/>
    </row>
    <row r="219" spans="1:6" ht="12.75" customHeight="1">
      <c r="A219" s="5">
        <f t="shared" si="1"/>
        <v>8</v>
      </c>
      <c r="B219" s="5">
        <v>8</v>
      </c>
      <c r="C219" s="11" t="s">
        <v>506</v>
      </c>
      <c r="D219" s="12" t="s">
        <v>507</v>
      </c>
      <c r="E219" s="12" t="s">
        <v>31</v>
      </c>
      <c r="F219" s="13"/>
    </row>
    <row r="220" spans="1:6" ht="12.75" customHeight="1">
      <c r="A220" s="5">
        <f t="shared" si="1"/>
        <v>9</v>
      </c>
      <c r="B220" s="5">
        <v>9</v>
      </c>
      <c r="C220" s="11" t="s">
        <v>508</v>
      </c>
      <c r="D220" s="12" t="s">
        <v>509</v>
      </c>
      <c r="E220" s="12" t="s">
        <v>510</v>
      </c>
      <c r="F220" s="13"/>
    </row>
    <row r="221" spans="1:6" ht="12.75" customHeight="1">
      <c r="A221" s="5">
        <f t="shared" si="1"/>
        <v>10</v>
      </c>
      <c r="B221" s="5">
        <v>10</v>
      </c>
      <c r="C221" s="11" t="s">
        <v>511</v>
      </c>
      <c r="D221" s="12" t="s">
        <v>512</v>
      </c>
      <c r="E221" s="12" t="s">
        <v>42</v>
      </c>
      <c r="F221" s="13"/>
    </row>
    <row r="222" spans="1:6" ht="12.75" customHeight="1">
      <c r="A222" s="5">
        <f t="shared" si="1"/>
        <v>11</v>
      </c>
      <c r="B222" s="5">
        <v>11</v>
      </c>
      <c r="C222" s="11" t="s">
        <v>513</v>
      </c>
      <c r="D222" s="12" t="s">
        <v>514</v>
      </c>
      <c r="E222" s="12" t="s">
        <v>42</v>
      </c>
      <c r="F222" s="13"/>
    </row>
    <row r="223" spans="1:6" ht="12.75" customHeight="1">
      <c r="A223" s="5">
        <f t="shared" si="1"/>
        <v>12</v>
      </c>
      <c r="B223" s="5">
        <v>12</v>
      </c>
      <c r="C223" s="11" t="s">
        <v>515</v>
      </c>
      <c r="D223" s="12" t="s">
        <v>516</v>
      </c>
      <c r="E223" s="12" t="s">
        <v>47</v>
      </c>
      <c r="F223" s="13"/>
    </row>
    <row r="224" spans="1:6" ht="12.75" customHeight="1">
      <c r="A224" s="5">
        <f t="shared" si="1"/>
        <v>13</v>
      </c>
      <c r="B224" s="5">
        <v>13</v>
      </c>
      <c r="C224" s="11" t="s">
        <v>517</v>
      </c>
      <c r="D224" s="12" t="s">
        <v>518</v>
      </c>
      <c r="E224" s="12" t="s">
        <v>47</v>
      </c>
      <c r="F224" s="13"/>
    </row>
    <row r="225" spans="1:6" ht="12.75" customHeight="1">
      <c r="A225" s="5">
        <f t="shared" si="1"/>
        <v>14</v>
      </c>
      <c r="B225" s="5">
        <v>14</v>
      </c>
      <c r="C225" s="11" t="s">
        <v>519</v>
      </c>
      <c r="D225" s="12" t="s">
        <v>520</v>
      </c>
      <c r="E225" s="12" t="s">
        <v>47</v>
      </c>
      <c r="F225" s="13"/>
    </row>
    <row r="226" spans="1:6" ht="12.75" customHeight="1">
      <c r="A226" s="5">
        <f t="shared" si="1"/>
        <v>15</v>
      </c>
      <c r="B226" s="5">
        <v>15</v>
      </c>
      <c r="C226" s="11" t="s">
        <v>521</v>
      </c>
      <c r="D226" s="12" t="s">
        <v>522</v>
      </c>
      <c r="E226" s="12" t="s">
        <v>47</v>
      </c>
      <c r="F226" s="13"/>
    </row>
    <row r="227" spans="1:6" ht="12.75" customHeight="1">
      <c r="A227" s="5">
        <f t="shared" si="1"/>
        <v>16</v>
      </c>
      <c r="B227" s="5">
        <v>16</v>
      </c>
      <c r="C227" s="11" t="s">
        <v>523</v>
      </c>
      <c r="D227" s="12" t="s">
        <v>524</v>
      </c>
      <c r="E227" s="12" t="s">
        <v>525</v>
      </c>
      <c r="F227" s="13"/>
    </row>
    <row r="228" spans="1:6" ht="12.75" customHeight="1">
      <c r="A228" s="5">
        <f t="shared" si="1"/>
        <v>17</v>
      </c>
      <c r="B228" s="5">
        <v>17</v>
      </c>
      <c r="C228" s="11" t="s">
        <v>526</v>
      </c>
      <c r="D228" s="12" t="s">
        <v>527</v>
      </c>
      <c r="E228" s="12" t="s">
        <v>525</v>
      </c>
      <c r="F228" s="13"/>
    </row>
    <row r="229" spans="1:6" ht="12.75" customHeight="1">
      <c r="A229" s="5">
        <f t="shared" si="1"/>
        <v>18</v>
      </c>
      <c r="B229" s="5">
        <v>18</v>
      </c>
      <c r="C229" s="11" t="s">
        <v>528</v>
      </c>
      <c r="D229" s="12" t="s">
        <v>529</v>
      </c>
      <c r="E229" s="12" t="s">
        <v>525</v>
      </c>
      <c r="F229" s="13"/>
    </row>
    <row r="230" spans="1:6" ht="12.75" customHeight="1">
      <c r="A230" s="5">
        <f t="shared" si="1"/>
        <v>19</v>
      </c>
      <c r="B230" s="5">
        <v>19</v>
      </c>
      <c r="C230" s="11" t="s">
        <v>530</v>
      </c>
      <c r="D230" s="12" t="s">
        <v>531</v>
      </c>
      <c r="E230" s="12" t="s">
        <v>525</v>
      </c>
      <c r="F230" s="13"/>
    </row>
    <row r="231" spans="1:6" ht="12.75" customHeight="1">
      <c r="A231" s="5">
        <f t="shared" si="1"/>
        <v>20</v>
      </c>
      <c r="B231" s="5">
        <v>20</v>
      </c>
      <c r="C231" s="11" t="s">
        <v>532</v>
      </c>
      <c r="D231" s="12" t="s">
        <v>533</v>
      </c>
      <c r="E231" s="12" t="s">
        <v>525</v>
      </c>
      <c r="F231" s="13"/>
    </row>
    <row r="232" spans="1:6" ht="12.75" customHeight="1">
      <c r="A232" s="5">
        <f t="shared" si="1"/>
        <v>21</v>
      </c>
      <c r="B232" s="5">
        <v>21</v>
      </c>
      <c r="C232" s="11" t="s">
        <v>534</v>
      </c>
      <c r="D232" s="12" t="s">
        <v>535</v>
      </c>
      <c r="E232" s="12" t="s">
        <v>58</v>
      </c>
      <c r="F232" s="13"/>
    </row>
    <row r="233" spans="1:6" ht="12.75" customHeight="1">
      <c r="A233" s="5">
        <f t="shared" si="1"/>
        <v>22</v>
      </c>
      <c r="B233" s="5">
        <v>22</v>
      </c>
      <c r="C233" s="11" t="s">
        <v>536</v>
      </c>
      <c r="D233" s="12" t="s">
        <v>537</v>
      </c>
      <c r="E233" s="12" t="s">
        <v>58</v>
      </c>
      <c r="F233" s="13"/>
    </row>
    <row r="234" spans="1:6" ht="12.75" customHeight="1">
      <c r="A234" s="5">
        <f t="shared" si="1"/>
        <v>23</v>
      </c>
      <c r="B234" s="5">
        <v>23</v>
      </c>
      <c r="C234" s="11" t="s">
        <v>538</v>
      </c>
      <c r="D234" s="12" t="s">
        <v>539</v>
      </c>
      <c r="E234" s="12" t="s">
        <v>58</v>
      </c>
      <c r="F234" s="13"/>
    </row>
    <row r="235" spans="1:6" ht="12.75" customHeight="1">
      <c r="A235" s="5">
        <f t="shared" si="1"/>
        <v>24</v>
      </c>
      <c r="B235" s="5">
        <v>24</v>
      </c>
      <c r="C235" s="11" t="s">
        <v>540</v>
      </c>
      <c r="D235" s="12" t="s">
        <v>541</v>
      </c>
      <c r="E235" s="12" t="s">
        <v>58</v>
      </c>
      <c r="F235" s="13"/>
    </row>
    <row r="236" spans="1:6" ht="12.75" customHeight="1">
      <c r="A236" s="5">
        <f t="shared" si="1"/>
        <v>25</v>
      </c>
      <c r="B236" s="5">
        <v>25</v>
      </c>
      <c r="C236" s="11" t="s">
        <v>540</v>
      </c>
      <c r="D236" s="12" t="s">
        <v>542</v>
      </c>
      <c r="E236" s="12" t="s">
        <v>58</v>
      </c>
      <c r="F236" s="13"/>
    </row>
    <row r="237" spans="1:6" ht="12.75" customHeight="1">
      <c r="A237" s="5">
        <f t="shared" si="1"/>
        <v>26</v>
      </c>
      <c r="B237" s="5">
        <v>26</v>
      </c>
      <c r="C237" s="11" t="s">
        <v>543</v>
      </c>
      <c r="D237" s="12" t="s">
        <v>544</v>
      </c>
      <c r="E237" s="12" t="s">
        <v>58</v>
      </c>
      <c r="F237" s="13"/>
    </row>
    <row r="238" spans="1:6" ht="12.75" customHeight="1">
      <c r="A238" s="5">
        <f t="shared" si="1"/>
        <v>27</v>
      </c>
      <c r="B238" s="5">
        <v>27</v>
      </c>
      <c r="C238" s="11" t="s">
        <v>545</v>
      </c>
      <c r="D238" s="12" t="s">
        <v>546</v>
      </c>
      <c r="E238" s="12" t="s">
        <v>547</v>
      </c>
      <c r="F238" s="13"/>
    </row>
    <row r="239" spans="1:6" ht="12.75" customHeight="1">
      <c r="A239" s="5">
        <f t="shared" si="1"/>
        <v>28</v>
      </c>
      <c r="B239" s="5">
        <v>28</v>
      </c>
      <c r="C239" s="11" t="s">
        <v>548</v>
      </c>
      <c r="D239" s="12" t="s">
        <v>549</v>
      </c>
      <c r="E239" s="12" t="s">
        <v>550</v>
      </c>
      <c r="F239" s="13"/>
    </row>
    <row r="240" spans="1:6" ht="12.75" customHeight="1">
      <c r="A240" s="5">
        <f t="shared" si="1"/>
        <v>29</v>
      </c>
      <c r="B240" s="5">
        <v>29</v>
      </c>
      <c r="C240" s="11" t="s">
        <v>551</v>
      </c>
      <c r="D240" s="12" t="s">
        <v>552</v>
      </c>
      <c r="E240" s="12" t="s">
        <v>61</v>
      </c>
      <c r="F240" s="13"/>
    </row>
    <row r="241" spans="1:6" ht="12.75" customHeight="1">
      <c r="A241" s="5">
        <f t="shared" si="1"/>
        <v>30</v>
      </c>
      <c r="B241" s="5">
        <v>30</v>
      </c>
      <c r="C241" s="11" t="s">
        <v>553</v>
      </c>
      <c r="D241" s="12" t="s">
        <v>554</v>
      </c>
      <c r="E241" s="12" t="s">
        <v>61</v>
      </c>
      <c r="F241" s="13"/>
    </row>
    <row r="242" spans="1:6" ht="12.75" customHeight="1">
      <c r="A242" s="5">
        <f t="shared" si="1"/>
        <v>31</v>
      </c>
      <c r="B242" s="5">
        <v>31</v>
      </c>
      <c r="C242" s="11" t="s">
        <v>555</v>
      </c>
      <c r="D242" s="12" t="s">
        <v>556</v>
      </c>
      <c r="E242" s="12" t="s">
        <v>64</v>
      </c>
      <c r="F242" s="13"/>
    </row>
    <row r="243" spans="1:6" ht="12.75" customHeight="1">
      <c r="A243" s="5">
        <f t="shared" si="1"/>
        <v>32</v>
      </c>
      <c r="B243" s="5">
        <v>32</v>
      </c>
      <c r="C243" s="11" t="s">
        <v>557</v>
      </c>
      <c r="D243" s="12" t="s">
        <v>558</v>
      </c>
      <c r="E243" s="12" t="s">
        <v>64</v>
      </c>
      <c r="F243" s="13"/>
    </row>
    <row r="244" spans="1:6" ht="12.75" customHeight="1">
      <c r="A244" s="5">
        <f t="shared" si="1"/>
        <v>33</v>
      </c>
      <c r="B244" s="5">
        <v>33</v>
      </c>
      <c r="C244" s="11" t="s">
        <v>559</v>
      </c>
      <c r="D244" s="12" t="s">
        <v>560</v>
      </c>
      <c r="E244" s="12" t="s">
        <v>64</v>
      </c>
      <c r="F244" s="13"/>
    </row>
    <row r="245" spans="1:6" ht="12.75" customHeight="1">
      <c r="A245" s="5">
        <f t="shared" si="1"/>
        <v>34</v>
      </c>
      <c r="B245" s="5">
        <v>34</v>
      </c>
      <c r="C245" s="11" t="s">
        <v>561</v>
      </c>
      <c r="D245" s="12" t="s">
        <v>562</v>
      </c>
      <c r="E245" s="12" t="s">
        <v>70</v>
      </c>
      <c r="F245" s="13"/>
    </row>
    <row r="246" spans="1:6" ht="12.75" customHeight="1">
      <c r="A246" s="5">
        <f t="shared" si="1"/>
        <v>35</v>
      </c>
      <c r="B246" s="5">
        <v>35</v>
      </c>
      <c r="C246" s="11" t="s">
        <v>563</v>
      </c>
      <c r="D246" s="12" t="s">
        <v>564</v>
      </c>
      <c r="E246" s="12" t="s">
        <v>70</v>
      </c>
      <c r="F246" s="13"/>
    </row>
    <row r="247" spans="1:6" ht="12.75" customHeight="1">
      <c r="A247" s="5">
        <f t="shared" si="1"/>
        <v>36</v>
      </c>
      <c r="B247" s="5">
        <v>36</v>
      </c>
      <c r="C247" s="11" t="s">
        <v>565</v>
      </c>
      <c r="D247" s="12" t="s">
        <v>566</v>
      </c>
      <c r="E247" s="12" t="s">
        <v>567</v>
      </c>
      <c r="F247" s="13"/>
    </row>
    <row r="248" spans="1:6" ht="12.75" customHeight="1">
      <c r="A248" s="5">
        <f t="shared" si="1"/>
        <v>37</v>
      </c>
      <c r="B248" s="5">
        <v>37</v>
      </c>
      <c r="C248" s="11" t="s">
        <v>568</v>
      </c>
      <c r="D248" s="12" t="s">
        <v>569</v>
      </c>
      <c r="E248" s="12" t="s">
        <v>570</v>
      </c>
      <c r="F248" s="13"/>
    </row>
    <row r="249" spans="1:6" ht="12.75" customHeight="1">
      <c r="A249" s="5">
        <f t="shared" si="1"/>
        <v>38</v>
      </c>
      <c r="B249" s="5">
        <v>38</v>
      </c>
      <c r="C249" s="11" t="s">
        <v>571</v>
      </c>
      <c r="D249" s="12" t="s">
        <v>572</v>
      </c>
      <c r="E249" s="12" t="s">
        <v>573</v>
      </c>
      <c r="F249" s="13"/>
    </row>
    <row r="250" spans="1:6" ht="12.75" customHeight="1">
      <c r="A250" s="5">
        <f t="shared" si="1"/>
        <v>39</v>
      </c>
      <c r="B250" s="5">
        <v>39</v>
      </c>
      <c r="C250" s="11" t="s">
        <v>574</v>
      </c>
      <c r="D250" s="12" t="s">
        <v>575</v>
      </c>
      <c r="E250" s="12" t="s">
        <v>576</v>
      </c>
      <c r="F250" s="13"/>
    </row>
    <row r="251" spans="1:6" ht="12.75" customHeight="1">
      <c r="A251" s="5">
        <f t="shared" si="1"/>
        <v>40</v>
      </c>
      <c r="B251" s="5">
        <v>40</v>
      </c>
      <c r="C251" s="11" t="s">
        <v>577</v>
      </c>
      <c r="D251" s="12" t="s">
        <v>578</v>
      </c>
      <c r="E251" s="12" t="s">
        <v>579</v>
      </c>
      <c r="F251" s="13"/>
    </row>
    <row r="252" spans="1:6" ht="12.75" customHeight="1">
      <c r="A252" s="5">
        <f t="shared" si="1"/>
        <v>41</v>
      </c>
      <c r="B252" s="5">
        <v>41</v>
      </c>
      <c r="C252" s="11" t="s">
        <v>580</v>
      </c>
      <c r="D252" s="12" t="s">
        <v>581</v>
      </c>
      <c r="E252" s="12" t="s">
        <v>582</v>
      </c>
      <c r="F252" s="13"/>
    </row>
    <row r="253" spans="1:6" ht="12.75" customHeight="1">
      <c r="A253" s="5">
        <f t="shared" si="1"/>
        <v>42</v>
      </c>
      <c r="B253" s="5">
        <v>42</v>
      </c>
      <c r="C253" s="11" t="s">
        <v>583</v>
      </c>
      <c r="D253" s="12" t="s">
        <v>584</v>
      </c>
      <c r="E253" s="12" t="s">
        <v>73</v>
      </c>
      <c r="F253" s="13"/>
    </row>
    <row r="254" spans="1:6" ht="12.75" customHeight="1">
      <c r="A254" s="5">
        <f t="shared" si="1"/>
        <v>43</v>
      </c>
      <c r="B254" s="5">
        <v>43</v>
      </c>
      <c r="C254" s="11" t="s">
        <v>585</v>
      </c>
      <c r="D254" s="12" t="s">
        <v>586</v>
      </c>
      <c r="E254" s="12" t="s">
        <v>587</v>
      </c>
      <c r="F254" s="13"/>
    </row>
    <row r="255" spans="1:6" ht="12.75" customHeight="1">
      <c r="A255" s="5">
        <f t="shared" si="1"/>
        <v>44</v>
      </c>
      <c r="B255" s="5">
        <v>44</v>
      </c>
      <c r="C255" s="11" t="s">
        <v>588</v>
      </c>
      <c r="D255" s="12" t="s">
        <v>589</v>
      </c>
      <c r="E255" s="12" t="s">
        <v>590</v>
      </c>
      <c r="F255" s="13"/>
    </row>
    <row r="256" spans="1:6" ht="12.75" customHeight="1">
      <c r="A256" s="5">
        <f t="shared" si="1"/>
        <v>45</v>
      </c>
      <c r="B256" s="5">
        <v>45</v>
      </c>
      <c r="C256" s="11" t="s">
        <v>591</v>
      </c>
      <c r="D256" s="12" t="s">
        <v>592</v>
      </c>
      <c r="E256" s="12" t="s">
        <v>590</v>
      </c>
      <c r="F256" s="13"/>
    </row>
    <row r="257" spans="1:6" ht="12.75" customHeight="1">
      <c r="A257" s="5">
        <f t="shared" si="1"/>
        <v>46</v>
      </c>
      <c r="B257" s="5">
        <v>46</v>
      </c>
      <c r="C257" s="11" t="s">
        <v>593</v>
      </c>
      <c r="D257" s="12" t="s">
        <v>594</v>
      </c>
      <c r="E257" s="12" t="s">
        <v>590</v>
      </c>
      <c r="F257" s="13"/>
    </row>
    <row r="258" spans="1:6" ht="12.75" customHeight="1">
      <c r="A258" s="5">
        <f t="shared" si="1"/>
        <v>47</v>
      </c>
      <c r="B258" s="5">
        <v>47</v>
      </c>
      <c r="C258" s="11" t="s">
        <v>595</v>
      </c>
      <c r="D258" s="12" t="s">
        <v>596</v>
      </c>
      <c r="E258" s="12" t="s">
        <v>597</v>
      </c>
      <c r="F258" s="13"/>
    </row>
    <row r="259" spans="1:6" ht="12.75" customHeight="1">
      <c r="A259" s="5">
        <f t="shared" si="1"/>
        <v>48</v>
      </c>
      <c r="B259" s="5">
        <v>48</v>
      </c>
      <c r="C259" s="11" t="s">
        <v>598</v>
      </c>
      <c r="D259" s="12" t="s">
        <v>599</v>
      </c>
      <c r="E259" s="12" t="s">
        <v>597</v>
      </c>
      <c r="F259" s="13"/>
    </row>
    <row r="260" spans="1:6" ht="12.75" customHeight="1">
      <c r="A260" s="5">
        <f t="shared" si="1"/>
        <v>49</v>
      </c>
      <c r="B260" s="5">
        <v>49</v>
      </c>
      <c r="C260" s="11" t="s">
        <v>600</v>
      </c>
      <c r="D260" s="12" t="s">
        <v>601</v>
      </c>
      <c r="E260" s="12" t="s">
        <v>602</v>
      </c>
      <c r="F260" s="13"/>
    </row>
    <row r="261" spans="1:6" ht="12.75" customHeight="1">
      <c r="A261" s="5">
        <f t="shared" si="1"/>
        <v>50</v>
      </c>
      <c r="B261" s="5">
        <v>50</v>
      </c>
      <c r="C261" s="11" t="s">
        <v>603</v>
      </c>
      <c r="D261" s="12" t="s">
        <v>604</v>
      </c>
      <c r="E261" s="12" t="s">
        <v>605</v>
      </c>
      <c r="F261" s="13"/>
    </row>
    <row r="262" spans="1:6" ht="12.75" customHeight="1">
      <c r="A262" s="5">
        <f t="shared" si="1"/>
        <v>51</v>
      </c>
      <c r="B262" s="5">
        <v>51</v>
      </c>
      <c r="C262" s="11" t="s">
        <v>606</v>
      </c>
      <c r="D262" s="12" t="s">
        <v>607</v>
      </c>
      <c r="E262" s="12" t="s">
        <v>608</v>
      </c>
      <c r="F262" s="13"/>
    </row>
    <row r="263" spans="1:6" ht="12.75" customHeight="1">
      <c r="A263" s="5">
        <f t="shared" si="1"/>
        <v>52</v>
      </c>
      <c r="B263" s="5">
        <v>52</v>
      </c>
      <c r="C263" s="11" t="s">
        <v>609</v>
      </c>
      <c r="D263" s="12" t="s">
        <v>610</v>
      </c>
      <c r="E263" s="12" t="s">
        <v>76</v>
      </c>
      <c r="F263" s="13"/>
    </row>
    <row r="264" spans="1:6" ht="12.75" customHeight="1">
      <c r="A264" s="5">
        <f t="shared" si="1"/>
        <v>53</v>
      </c>
      <c r="B264" s="5">
        <v>53</v>
      </c>
      <c r="C264" s="11" t="s">
        <v>611</v>
      </c>
      <c r="D264" s="12" t="s">
        <v>612</v>
      </c>
      <c r="E264" s="12" t="s">
        <v>613</v>
      </c>
      <c r="F264" s="13"/>
    </row>
    <row r="265" spans="1:6" ht="12.75" customHeight="1">
      <c r="A265" s="5">
        <f t="shared" si="1"/>
        <v>54</v>
      </c>
      <c r="B265" s="5">
        <v>54</v>
      </c>
      <c r="C265" s="11" t="s">
        <v>614</v>
      </c>
      <c r="D265" s="12" t="s">
        <v>615</v>
      </c>
      <c r="E265" s="12" t="s">
        <v>96</v>
      </c>
      <c r="F265" s="13"/>
    </row>
    <row r="266" spans="1:6" ht="12.75" customHeight="1">
      <c r="A266" s="5">
        <f t="shared" si="1"/>
        <v>55</v>
      </c>
      <c r="B266" s="5">
        <v>55</v>
      </c>
      <c r="C266" s="11" t="s">
        <v>616</v>
      </c>
      <c r="D266" s="12" t="s">
        <v>617</v>
      </c>
      <c r="E266" s="12" t="s">
        <v>618</v>
      </c>
      <c r="F266" s="13"/>
    </row>
    <row r="267" spans="1:6" ht="12.75" customHeight="1">
      <c r="A267" s="5">
        <f t="shared" si="1"/>
        <v>56</v>
      </c>
      <c r="B267" s="5">
        <v>56</v>
      </c>
      <c r="C267" s="11" t="s">
        <v>619</v>
      </c>
      <c r="D267" s="12" t="s">
        <v>620</v>
      </c>
      <c r="E267" s="12" t="s">
        <v>618</v>
      </c>
      <c r="F267" s="13"/>
    </row>
    <row r="268" spans="1:6" ht="12.75" customHeight="1">
      <c r="A268" s="5">
        <f t="shared" si="1"/>
        <v>57</v>
      </c>
      <c r="B268" s="5">
        <v>57</v>
      </c>
      <c r="C268" s="11" t="s">
        <v>621</v>
      </c>
      <c r="D268" s="12" t="s">
        <v>622</v>
      </c>
      <c r="E268" s="12" t="s">
        <v>101</v>
      </c>
      <c r="F268" s="13"/>
    </row>
    <row r="269" spans="1:6" ht="12.75" customHeight="1">
      <c r="A269" s="5">
        <f t="shared" si="1"/>
        <v>58</v>
      </c>
      <c r="B269" s="5">
        <v>58</v>
      </c>
      <c r="C269" s="11" t="s">
        <v>623</v>
      </c>
      <c r="D269" s="12" t="s">
        <v>624</v>
      </c>
      <c r="E269" s="12" t="s">
        <v>108</v>
      </c>
      <c r="F269" s="13"/>
    </row>
    <row r="270" spans="1:6" ht="12.75" customHeight="1">
      <c r="A270" s="5">
        <f t="shared" si="1"/>
        <v>59</v>
      </c>
      <c r="B270" s="5">
        <v>59</v>
      </c>
      <c r="C270" s="11" t="s">
        <v>625</v>
      </c>
      <c r="D270" s="12" t="s">
        <v>626</v>
      </c>
      <c r="E270" s="12" t="s">
        <v>627</v>
      </c>
      <c r="F270" s="13"/>
    </row>
    <row r="271" spans="1:6" ht="12.75" customHeight="1">
      <c r="A271" s="5">
        <f t="shared" si="1"/>
        <v>60</v>
      </c>
      <c r="B271" s="5">
        <v>60</v>
      </c>
      <c r="C271" s="11" t="s">
        <v>628</v>
      </c>
      <c r="D271" s="12" t="s">
        <v>629</v>
      </c>
      <c r="E271" s="12" t="s">
        <v>630</v>
      </c>
      <c r="F271" s="13"/>
    </row>
    <row r="272" spans="1:6" ht="12.75" customHeight="1">
      <c r="A272" s="5">
        <f t="shared" si="1"/>
        <v>61</v>
      </c>
      <c r="B272" s="5">
        <v>61</v>
      </c>
      <c r="C272" s="11" t="s">
        <v>631</v>
      </c>
      <c r="D272" s="12" t="s">
        <v>632</v>
      </c>
      <c r="E272" s="12" t="s">
        <v>633</v>
      </c>
      <c r="F272" s="13"/>
    </row>
    <row r="273" spans="1:6" ht="12.75" customHeight="1">
      <c r="A273" s="5">
        <f t="shared" si="1"/>
        <v>62</v>
      </c>
      <c r="B273" s="5">
        <v>62</v>
      </c>
      <c r="C273" s="11" t="s">
        <v>634</v>
      </c>
      <c r="D273" s="12" t="s">
        <v>635</v>
      </c>
      <c r="E273" s="12" t="s">
        <v>636</v>
      </c>
      <c r="F273" s="13"/>
    </row>
    <row r="274" spans="1:6" ht="12.75" customHeight="1">
      <c r="A274" s="5">
        <f t="shared" si="1"/>
        <v>63</v>
      </c>
      <c r="B274" s="5">
        <v>63</v>
      </c>
      <c r="C274" s="11" t="s">
        <v>637</v>
      </c>
      <c r="D274" s="12" t="s">
        <v>638</v>
      </c>
      <c r="E274" s="12" t="s">
        <v>258</v>
      </c>
      <c r="F274" s="13"/>
    </row>
    <row r="275" spans="1:6" ht="12.75" customHeight="1">
      <c r="A275" s="5">
        <f t="shared" si="1"/>
        <v>64</v>
      </c>
      <c r="B275" s="5">
        <v>64</v>
      </c>
      <c r="C275" s="11" t="s">
        <v>639</v>
      </c>
      <c r="D275" s="12" t="s">
        <v>640</v>
      </c>
      <c r="E275" s="12" t="s">
        <v>641</v>
      </c>
      <c r="F275" s="13"/>
    </row>
    <row r="276" spans="1:6" ht="12.75" customHeight="1">
      <c r="A276" s="5">
        <f t="shared" si="1"/>
        <v>65</v>
      </c>
      <c r="B276" s="5">
        <v>65</v>
      </c>
      <c r="C276" s="11" t="s">
        <v>642</v>
      </c>
      <c r="D276" s="12" t="s">
        <v>643</v>
      </c>
      <c r="E276" s="12" t="s">
        <v>139</v>
      </c>
      <c r="F276" s="13"/>
    </row>
    <row r="277" spans="1:6" ht="12.75" customHeight="1">
      <c r="A277" s="5">
        <f t="shared" si="1"/>
        <v>66</v>
      </c>
      <c r="B277" s="5">
        <v>66</v>
      </c>
      <c r="C277" s="11" t="s">
        <v>644</v>
      </c>
      <c r="D277" s="12" t="s">
        <v>645</v>
      </c>
      <c r="E277" s="12" t="s">
        <v>139</v>
      </c>
      <c r="F277" s="13"/>
    </row>
    <row r="278" spans="1:6" ht="12.75" customHeight="1">
      <c r="A278" s="5">
        <f t="shared" si="1"/>
        <v>67</v>
      </c>
      <c r="B278" s="5">
        <v>67</v>
      </c>
      <c r="C278" s="11" t="s">
        <v>646</v>
      </c>
      <c r="D278" s="12" t="s">
        <v>647</v>
      </c>
      <c r="E278" s="12" t="s">
        <v>648</v>
      </c>
      <c r="F278" s="13"/>
    </row>
    <row r="279" spans="1:6" ht="12.75" customHeight="1">
      <c r="A279" s="5">
        <f t="shared" si="1"/>
        <v>68</v>
      </c>
      <c r="B279" s="5">
        <v>68</v>
      </c>
      <c r="C279" s="11" t="s">
        <v>649</v>
      </c>
      <c r="D279" s="12" t="s">
        <v>650</v>
      </c>
      <c r="E279" s="12" t="s">
        <v>165</v>
      </c>
      <c r="F279" s="13"/>
    </row>
    <row r="280" spans="1:6" ht="12.75" customHeight="1">
      <c r="A280" s="5">
        <f t="shared" si="1"/>
        <v>69</v>
      </c>
      <c r="B280" s="5">
        <v>69</v>
      </c>
      <c r="C280" s="11" t="s">
        <v>651</v>
      </c>
      <c r="D280" s="12" t="s">
        <v>652</v>
      </c>
      <c r="E280" s="12" t="s">
        <v>653</v>
      </c>
      <c r="F280" s="13"/>
    </row>
    <row r="281" spans="1:6" ht="12.75" customHeight="1">
      <c r="A281" s="5">
        <f t="shared" si="1"/>
        <v>70</v>
      </c>
      <c r="B281" s="5">
        <v>70</v>
      </c>
      <c r="C281" s="16" t="s">
        <v>654</v>
      </c>
      <c r="D281" s="16" t="s">
        <v>655</v>
      </c>
      <c r="E281" s="17" t="s">
        <v>656</v>
      </c>
      <c r="F281" s="14"/>
    </row>
    <row r="282" spans="1:6" ht="12.75" customHeight="1">
      <c r="A282" s="5">
        <f t="shared" si="1"/>
        <v>71</v>
      </c>
      <c r="B282" s="5">
        <v>71</v>
      </c>
      <c r="C282" s="11" t="s">
        <v>657</v>
      </c>
      <c r="D282" s="12" t="s">
        <v>658</v>
      </c>
      <c r="E282" s="12" t="s">
        <v>659</v>
      </c>
      <c r="F282" s="13"/>
    </row>
    <row r="283" spans="1:6" ht="12.75" customHeight="1">
      <c r="A283" s="5">
        <f t="shared" si="1"/>
        <v>72</v>
      </c>
      <c r="B283" s="5">
        <v>72</v>
      </c>
      <c r="C283" s="11" t="s">
        <v>660</v>
      </c>
      <c r="D283" s="12" t="s">
        <v>661</v>
      </c>
      <c r="E283" s="12" t="s">
        <v>662</v>
      </c>
      <c r="F283" s="13"/>
    </row>
    <row r="284" spans="1:6" ht="12.75" customHeight="1">
      <c r="A284" s="5">
        <f t="shared" si="1"/>
        <v>73</v>
      </c>
      <c r="B284" s="5">
        <v>73</v>
      </c>
      <c r="C284" s="11" t="s">
        <v>663</v>
      </c>
      <c r="D284" s="12" t="s">
        <v>664</v>
      </c>
      <c r="E284" s="12" t="s">
        <v>665</v>
      </c>
      <c r="F284" s="13"/>
    </row>
    <row r="285" spans="1:6" ht="12.75" customHeight="1">
      <c r="A285" s="5">
        <f t="shared" si="1"/>
        <v>74</v>
      </c>
      <c r="B285" s="5">
        <v>74</v>
      </c>
      <c r="C285" s="11" t="s">
        <v>666</v>
      </c>
      <c r="D285" s="12" t="s">
        <v>667</v>
      </c>
      <c r="E285" s="12" t="s">
        <v>668</v>
      </c>
      <c r="F285" s="13"/>
    </row>
    <row r="286" spans="1:6" ht="12.75" customHeight="1">
      <c r="A286" s="5">
        <f t="shared" si="1"/>
        <v>75</v>
      </c>
      <c r="B286" s="5">
        <v>75</v>
      </c>
      <c r="C286" s="11" t="s">
        <v>669</v>
      </c>
      <c r="D286" s="12" t="s">
        <v>670</v>
      </c>
      <c r="E286" s="12" t="s">
        <v>192</v>
      </c>
      <c r="F286" s="13"/>
    </row>
    <row r="287" spans="1:6" ht="12.75" customHeight="1">
      <c r="A287" s="5">
        <f t="shared" si="1"/>
        <v>76</v>
      </c>
      <c r="B287" s="5">
        <v>76</v>
      </c>
      <c r="C287" s="11" t="s">
        <v>671</v>
      </c>
      <c r="D287" s="12" t="s">
        <v>672</v>
      </c>
      <c r="E287" s="12" t="s">
        <v>673</v>
      </c>
      <c r="F287" s="13"/>
    </row>
    <row r="288" spans="1:6" ht="12.75" customHeight="1">
      <c r="A288" s="5">
        <f t="shared" si="1"/>
        <v>77</v>
      </c>
      <c r="B288" s="5">
        <v>77</v>
      </c>
      <c r="C288" s="11" t="s">
        <v>674</v>
      </c>
      <c r="D288" s="12" t="s">
        <v>675</v>
      </c>
      <c r="E288" s="12" t="s">
        <v>197</v>
      </c>
      <c r="F288" s="13"/>
    </row>
    <row r="289" spans="1:6" ht="12.75" customHeight="1">
      <c r="A289" s="5">
        <f t="shared" si="1"/>
        <v>78</v>
      </c>
      <c r="B289" s="5">
        <v>78</v>
      </c>
      <c r="C289" s="11" t="s">
        <v>676</v>
      </c>
      <c r="D289" s="12" t="s">
        <v>677</v>
      </c>
      <c r="E289" s="12" t="s">
        <v>678</v>
      </c>
      <c r="F289" s="13"/>
    </row>
    <row r="290" spans="1:6" ht="12.75" customHeight="1">
      <c r="A290" s="5">
        <f t="shared" si="1"/>
        <v>79</v>
      </c>
      <c r="B290" s="5">
        <v>79</v>
      </c>
      <c r="C290" s="11" t="s">
        <v>679</v>
      </c>
      <c r="D290" s="12" t="s">
        <v>680</v>
      </c>
      <c r="E290" s="12" t="s">
        <v>681</v>
      </c>
      <c r="F290" s="13"/>
    </row>
    <row r="291" spans="1:6" ht="12.75" customHeight="1">
      <c r="A291" s="5">
        <f t="shared" si="1"/>
        <v>80</v>
      </c>
      <c r="B291" s="5">
        <v>80</v>
      </c>
      <c r="C291" s="11" t="s">
        <v>682</v>
      </c>
      <c r="D291" s="12" t="s">
        <v>683</v>
      </c>
      <c r="E291" s="12" t="s">
        <v>684</v>
      </c>
      <c r="F291" s="13"/>
    </row>
    <row r="292" spans="1:6" ht="12.75" customHeight="1">
      <c r="A292" s="5">
        <f t="shared" si="1"/>
        <v>81</v>
      </c>
      <c r="B292" s="5">
        <v>81</v>
      </c>
      <c r="C292" s="11" t="s">
        <v>685</v>
      </c>
      <c r="D292" s="12" t="s">
        <v>686</v>
      </c>
      <c r="E292" s="12" t="s">
        <v>653</v>
      </c>
      <c r="F292" s="13"/>
    </row>
    <row r="293" spans="1:6" ht="12.75" customHeight="1">
      <c r="A293" s="5">
        <f t="shared" si="1"/>
        <v>82</v>
      </c>
      <c r="B293" s="5">
        <v>82</v>
      </c>
      <c r="C293" s="11" t="s">
        <v>687</v>
      </c>
      <c r="D293" s="12" t="s">
        <v>688</v>
      </c>
      <c r="E293" s="12" t="s">
        <v>439</v>
      </c>
      <c r="F293" s="13"/>
    </row>
    <row r="294" spans="1:6" ht="12.75" customHeight="1">
      <c r="A294" s="5">
        <f t="shared" si="1"/>
        <v>83</v>
      </c>
      <c r="B294" s="5">
        <v>83</v>
      </c>
      <c r="C294" s="11" t="s">
        <v>689</v>
      </c>
      <c r="D294" s="12" t="s">
        <v>690</v>
      </c>
      <c r="E294" s="12" t="s">
        <v>218</v>
      </c>
      <c r="F294" s="13"/>
    </row>
    <row r="295" spans="1:6" ht="12.75" customHeight="1">
      <c r="A295" s="5">
        <f t="shared" si="1"/>
        <v>84</v>
      </c>
      <c r="B295" s="5">
        <v>84</v>
      </c>
      <c r="C295" s="11" t="s">
        <v>691</v>
      </c>
      <c r="D295" s="12" t="s">
        <v>692</v>
      </c>
      <c r="E295" s="12" t="s">
        <v>693</v>
      </c>
      <c r="F295" s="13"/>
    </row>
    <row r="296" spans="1:6" ht="12.75" customHeight="1">
      <c r="A296" s="5">
        <f t="shared" si="1"/>
        <v>85</v>
      </c>
      <c r="B296" s="5">
        <v>85</v>
      </c>
      <c r="C296" s="11" t="s">
        <v>694</v>
      </c>
      <c r="D296" s="12" t="s">
        <v>695</v>
      </c>
      <c r="E296" s="12" t="s">
        <v>696</v>
      </c>
      <c r="F296" s="13"/>
    </row>
    <row r="297" spans="1:6" ht="12.75" customHeight="1">
      <c r="A297" s="5">
        <f t="shared" si="1"/>
        <v>86</v>
      </c>
      <c r="B297" s="33">
        <v>86</v>
      </c>
      <c r="C297" s="11" t="s">
        <v>697</v>
      </c>
      <c r="D297" s="12" t="s">
        <v>698</v>
      </c>
      <c r="E297" s="12" t="s">
        <v>699</v>
      </c>
      <c r="F297" s="13"/>
    </row>
    <row r="298" spans="1:6" ht="12.75" customHeight="1">
      <c r="A298" s="5">
        <f t="shared" si="1"/>
        <v>87</v>
      </c>
      <c r="B298" s="33">
        <v>87</v>
      </c>
      <c r="C298" s="11" t="s">
        <v>700</v>
      </c>
      <c r="D298" s="12" t="s">
        <v>701</v>
      </c>
      <c r="E298" s="12" t="s">
        <v>242</v>
      </c>
      <c r="F298" s="13"/>
    </row>
    <row r="299" spans="1:6" ht="12.75" customHeight="1">
      <c r="A299" s="5">
        <f t="shared" si="1"/>
        <v>88</v>
      </c>
      <c r="B299" s="33">
        <v>88</v>
      </c>
      <c r="C299" s="11" t="s">
        <v>702</v>
      </c>
      <c r="D299" s="12" t="s">
        <v>703</v>
      </c>
      <c r="E299" s="12" t="s">
        <v>704</v>
      </c>
      <c r="F299" s="13"/>
    </row>
    <row r="300" spans="1:6" ht="12.75" customHeight="1">
      <c r="A300" s="5">
        <f t="shared" si="1"/>
        <v>89</v>
      </c>
      <c r="B300" s="33">
        <v>89</v>
      </c>
      <c r="C300" s="11" t="s">
        <v>705</v>
      </c>
      <c r="D300" s="12" t="s">
        <v>706</v>
      </c>
      <c r="E300" s="12" t="s">
        <v>707</v>
      </c>
      <c r="F300" s="13"/>
    </row>
    <row r="301" spans="1:6" ht="12.75" customHeight="1">
      <c r="A301" s="5">
        <f t="shared" si="1"/>
        <v>90</v>
      </c>
      <c r="B301" s="33">
        <v>90</v>
      </c>
      <c r="C301" s="11" t="s">
        <v>708</v>
      </c>
      <c r="D301" s="12" t="s">
        <v>709</v>
      </c>
      <c r="E301" s="12" t="s">
        <v>242</v>
      </c>
      <c r="F301" s="13"/>
    </row>
    <row r="302" spans="1:6" ht="12.75" customHeight="1">
      <c r="A302" s="5">
        <f t="shared" si="1"/>
        <v>91</v>
      </c>
      <c r="B302" s="33">
        <v>91</v>
      </c>
      <c r="C302" s="11" t="s">
        <v>710</v>
      </c>
      <c r="D302" s="12" t="s">
        <v>711</v>
      </c>
      <c r="E302" s="12" t="s">
        <v>242</v>
      </c>
      <c r="F302" s="13"/>
    </row>
    <row r="303" spans="1:6" ht="12.75" customHeight="1">
      <c r="A303" s="5">
        <f t="shared" si="1"/>
        <v>92</v>
      </c>
      <c r="B303" s="33">
        <v>92</v>
      </c>
      <c r="C303" s="11" t="s">
        <v>712</v>
      </c>
      <c r="D303" s="12" t="s">
        <v>713</v>
      </c>
      <c r="E303" s="12" t="s">
        <v>276</v>
      </c>
      <c r="F303" s="13"/>
    </row>
    <row r="304" spans="1:6" ht="12.75" customHeight="1">
      <c r="A304" s="5">
        <f t="shared" si="1"/>
        <v>93</v>
      </c>
      <c r="B304" s="33">
        <v>93</v>
      </c>
      <c r="C304" s="11" t="s">
        <v>714</v>
      </c>
      <c r="D304" s="11" t="s">
        <v>715</v>
      </c>
      <c r="E304" s="11" t="s">
        <v>716</v>
      </c>
      <c r="F304" s="13"/>
    </row>
    <row r="305" spans="1:6" ht="12.75" customHeight="1">
      <c r="A305" s="5">
        <f t="shared" si="1"/>
        <v>94</v>
      </c>
      <c r="B305" s="33">
        <v>94</v>
      </c>
      <c r="C305" s="11" t="s">
        <v>717</v>
      </c>
      <c r="D305" s="11" t="s">
        <v>718</v>
      </c>
      <c r="E305" s="11" t="s">
        <v>719</v>
      </c>
      <c r="F305" s="13"/>
    </row>
    <row r="306" spans="1:6" ht="12.75" customHeight="1">
      <c r="A306" s="5">
        <f t="shared" si="1"/>
        <v>95</v>
      </c>
      <c r="B306" s="33">
        <v>95</v>
      </c>
      <c r="C306" s="11" t="s">
        <v>571</v>
      </c>
      <c r="D306" s="11" t="s">
        <v>720</v>
      </c>
      <c r="E306" s="11" t="s">
        <v>719</v>
      </c>
      <c r="F306" s="13"/>
    </row>
    <row r="307" spans="1:6" ht="12.75" customHeight="1">
      <c r="A307" s="5">
        <f t="shared" si="1"/>
        <v>96</v>
      </c>
      <c r="B307" s="33">
        <v>96</v>
      </c>
      <c r="C307" s="11" t="s">
        <v>721</v>
      </c>
      <c r="D307" s="11" t="s">
        <v>722</v>
      </c>
      <c r="E307" s="11" t="s">
        <v>719</v>
      </c>
      <c r="F307" s="13"/>
    </row>
    <row r="308" spans="1:6" ht="12.75" customHeight="1">
      <c r="A308" s="5">
        <f t="shared" si="1"/>
        <v>97</v>
      </c>
      <c r="B308" s="33">
        <v>94</v>
      </c>
      <c r="C308" s="11" t="s">
        <v>723</v>
      </c>
      <c r="D308" s="11" t="s">
        <v>718</v>
      </c>
      <c r="E308" s="11" t="s">
        <v>719</v>
      </c>
      <c r="F308" s="13"/>
    </row>
    <row r="309" spans="1:6" ht="12.75" customHeight="1">
      <c r="A309" s="5">
        <f t="shared" si="1"/>
        <v>98</v>
      </c>
      <c r="B309" s="33">
        <v>97</v>
      </c>
      <c r="C309" s="11" t="s">
        <v>724</v>
      </c>
      <c r="D309" s="12" t="s">
        <v>725</v>
      </c>
      <c r="E309" s="12" t="s">
        <v>258</v>
      </c>
      <c r="F309" s="13"/>
    </row>
    <row r="310" spans="1:6" ht="12.75" customHeight="1">
      <c r="A310" s="5">
        <f t="shared" si="1"/>
        <v>99</v>
      </c>
      <c r="B310" s="33">
        <v>98</v>
      </c>
      <c r="C310" s="11" t="s">
        <v>726</v>
      </c>
      <c r="D310" s="12" t="s">
        <v>727</v>
      </c>
      <c r="E310" s="12" t="s">
        <v>215</v>
      </c>
      <c r="F310" s="13"/>
    </row>
    <row r="311" spans="1:6" ht="12.75" customHeight="1">
      <c r="A311" s="5">
        <f t="shared" si="1"/>
        <v>100</v>
      </c>
      <c r="B311" s="33">
        <v>99</v>
      </c>
      <c r="C311" s="11" t="s">
        <v>728</v>
      </c>
      <c r="D311" s="12" t="s">
        <v>729</v>
      </c>
      <c r="E311" s="12" t="s">
        <v>258</v>
      </c>
      <c r="F311" s="13"/>
    </row>
    <row r="312" spans="1:6" ht="12.75" customHeight="1">
      <c r="A312" s="5">
        <f t="shared" si="1"/>
        <v>101</v>
      </c>
      <c r="B312" s="33">
        <v>100</v>
      </c>
      <c r="C312" s="11" t="s">
        <v>730</v>
      </c>
      <c r="D312" s="12" t="s">
        <v>731</v>
      </c>
      <c r="E312" s="12" t="s">
        <v>258</v>
      </c>
      <c r="F312" s="13"/>
    </row>
    <row r="313" spans="1:6" ht="12.75" customHeight="1">
      <c r="A313" s="5">
        <f t="shared" si="1"/>
        <v>102</v>
      </c>
      <c r="B313" s="33">
        <v>101</v>
      </c>
      <c r="C313" s="11" t="s">
        <v>732</v>
      </c>
      <c r="D313" s="12" t="s">
        <v>733</v>
      </c>
      <c r="E313" s="12" t="s">
        <v>304</v>
      </c>
      <c r="F313" s="13"/>
    </row>
    <row r="314" spans="1:6" ht="12.75" customHeight="1">
      <c r="A314" s="5">
        <f t="shared" si="1"/>
        <v>103</v>
      </c>
      <c r="B314" s="33">
        <v>102</v>
      </c>
      <c r="C314" s="11" t="s">
        <v>734</v>
      </c>
      <c r="D314" s="12" t="s">
        <v>735</v>
      </c>
      <c r="E314" s="12" t="s">
        <v>332</v>
      </c>
      <c r="F314" s="13"/>
    </row>
    <row r="315" spans="1:6" ht="12.75" customHeight="1">
      <c r="A315" s="5">
        <f t="shared" si="1"/>
        <v>104</v>
      </c>
      <c r="B315" s="33">
        <v>103</v>
      </c>
      <c r="C315" s="11" t="s">
        <v>736</v>
      </c>
      <c r="D315" s="12" t="s">
        <v>737</v>
      </c>
      <c r="E315" s="12" t="s">
        <v>332</v>
      </c>
      <c r="F315" s="13"/>
    </row>
    <row r="316" spans="1:6" ht="12.75" customHeight="1">
      <c r="A316" s="5">
        <f t="shared" si="1"/>
        <v>105</v>
      </c>
      <c r="B316" s="33">
        <v>104</v>
      </c>
      <c r="C316" s="11" t="s">
        <v>738</v>
      </c>
      <c r="D316" s="11" t="s">
        <v>739</v>
      </c>
      <c r="E316" s="11" t="s">
        <v>324</v>
      </c>
      <c r="F316" s="13"/>
    </row>
    <row r="317" spans="1:6" ht="12.75" customHeight="1">
      <c r="A317" s="5">
        <f t="shared" si="1"/>
        <v>106</v>
      </c>
      <c r="B317" s="33">
        <v>104</v>
      </c>
      <c r="C317" s="11" t="s">
        <v>740</v>
      </c>
      <c r="D317" s="11" t="s">
        <v>739</v>
      </c>
      <c r="E317" s="11" t="s">
        <v>324</v>
      </c>
      <c r="F317" s="13"/>
    </row>
    <row r="318" spans="1:6" ht="12.75" customHeight="1">
      <c r="A318" s="5">
        <f t="shared" si="1"/>
        <v>107</v>
      </c>
      <c r="B318" s="33">
        <v>105</v>
      </c>
      <c r="C318" s="11" t="s">
        <v>741</v>
      </c>
      <c r="D318" s="12" t="s">
        <v>742</v>
      </c>
      <c r="E318" s="12" t="s">
        <v>276</v>
      </c>
      <c r="F318" s="13"/>
    </row>
    <row r="319" spans="1:6" ht="12.75" customHeight="1">
      <c r="A319" s="5">
        <f t="shared" si="1"/>
        <v>108</v>
      </c>
      <c r="B319" s="33">
        <v>106</v>
      </c>
      <c r="C319" s="11" t="s">
        <v>743</v>
      </c>
      <c r="D319" s="12" t="s">
        <v>744</v>
      </c>
      <c r="E319" s="12" t="s">
        <v>276</v>
      </c>
      <c r="F319" s="13"/>
    </row>
    <row r="320" spans="1:6" ht="12.75" customHeight="1">
      <c r="A320" s="5">
        <f t="shared" si="1"/>
        <v>109</v>
      </c>
      <c r="B320" s="5">
        <v>107</v>
      </c>
      <c r="C320" s="11" t="s">
        <v>745</v>
      </c>
      <c r="D320" s="12" t="s">
        <v>746</v>
      </c>
      <c r="E320" s="12" t="s">
        <v>747</v>
      </c>
      <c r="F320" s="13"/>
    </row>
    <row r="321" spans="1:6" ht="12.75" customHeight="1">
      <c r="A321" s="5">
        <f t="shared" si="1"/>
        <v>110</v>
      </c>
      <c r="B321" s="5">
        <v>108</v>
      </c>
      <c r="C321" s="11" t="s">
        <v>748</v>
      </c>
      <c r="D321" s="11" t="s">
        <v>749</v>
      </c>
      <c r="E321" s="11" t="s">
        <v>276</v>
      </c>
      <c r="F321" s="13"/>
    </row>
    <row r="322" spans="1:6" ht="12.75" customHeight="1">
      <c r="A322" s="5">
        <f t="shared" si="1"/>
        <v>111</v>
      </c>
      <c r="B322" s="5">
        <v>108</v>
      </c>
      <c r="C322" s="11" t="s">
        <v>750</v>
      </c>
      <c r="D322" s="11" t="s">
        <v>749</v>
      </c>
      <c r="E322" s="11" t="s">
        <v>276</v>
      </c>
      <c r="F322" s="13"/>
    </row>
    <row r="323" spans="1:6" ht="12.75" customHeight="1">
      <c r="A323" s="5">
        <f t="shared" si="1"/>
        <v>112</v>
      </c>
      <c r="B323" s="5">
        <v>108</v>
      </c>
      <c r="C323" s="11" t="s">
        <v>751</v>
      </c>
      <c r="D323" s="11" t="s">
        <v>749</v>
      </c>
      <c r="E323" s="11" t="s">
        <v>276</v>
      </c>
      <c r="F323" s="13"/>
    </row>
    <row r="324" spans="1:6" ht="12.75" customHeight="1">
      <c r="A324" s="5">
        <f t="shared" si="1"/>
        <v>113</v>
      </c>
      <c r="B324" s="5">
        <v>108</v>
      </c>
      <c r="C324" s="11" t="s">
        <v>752</v>
      </c>
      <c r="D324" s="11" t="s">
        <v>749</v>
      </c>
      <c r="E324" s="11" t="s">
        <v>276</v>
      </c>
      <c r="F324" s="13"/>
    </row>
    <row r="325" spans="1:6" ht="12.75" customHeight="1">
      <c r="A325" s="5">
        <f t="shared" si="1"/>
        <v>114</v>
      </c>
      <c r="B325" s="5">
        <v>109</v>
      </c>
      <c r="C325" s="11" t="s">
        <v>753</v>
      </c>
      <c r="D325" s="12" t="s">
        <v>754</v>
      </c>
      <c r="E325" s="12" t="s">
        <v>276</v>
      </c>
      <c r="F325" s="13"/>
    </row>
    <row r="326" spans="1:6" ht="12.75" customHeight="1">
      <c r="A326" s="5">
        <f t="shared" si="1"/>
        <v>115</v>
      </c>
      <c r="B326" s="5">
        <v>110</v>
      </c>
      <c r="C326" s="11" t="s">
        <v>755</v>
      </c>
      <c r="D326" s="12" t="s">
        <v>756</v>
      </c>
      <c r="E326" s="12" t="s">
        <v>335</v>
      </c>
      <c r="F326" s="13"/>
    </row>
    <row r="327" spans="1:6" ht="12.75" customHeight="1">
      <c r="A327" s="5">
        <f t="shared" si="1"/>
        <v>116</v>
      </c>
      <c r="B327" s="5">
        <v>111</v>
      </c>
      <c r="C327" s="11" t="s">
        <v>757</v>
      </c>
      <c r="D327" s="11" t="s">
        <v>758</v>
      </c>
      <c r="E327" s="11" t="s">
        <v>346</v>
      </c>
      <c r="F327" s="13"/>
    </row>
    <row r="328" spans="1:6" ht="12.75" customHeight="1">
      <c r="A328" s="5">
        <f t="shared" si="1"/>
        <v>117</v>
      </c>
      <c r="B328" s="5">
        <v>111</v>
      </c>
      <c r="C328" s="11" t="s">
        <v>759</v>
      </c>
      <c r="D328" s="11" t="s">
        <v>758</v>
      </c>
      <c r="E328" s="11" t="s">
        <v>346</v>
      </c>
      <c r="F328" s="13"/>
    </row>
    <row r="329" spans="1:6" ht="12.75" customHeight="1">
      <c r="A329" s="5">
        <f t="shared" si="1"/>
        <v>118</v>
      </c>
      <c r="B329" s="5">
        <v>111</v>
      </c>
      <c r="C329" s="11" t="s">
        <v>760</v>
      </c>
      <c r="D329" s="11" t="s">
        <v>758</v>
      </c>
      <c r="E329" s="11" t="s">
        <v>346</v>
      </c>
      <c r="F329" s="13"/>
    </row>
    <row r="330" spans="1:6" ht="12.75" customHeight="1">
      <c r="A330" s="5">
        <f t="shared" si="1"/>
        <v>119</v>
      </c>
      <c r="B330" s="33">
        <v>111</v>
      </c>
      <c r="C330" s="34" t="s">
        <v>761</v>
      </c>
      <c r="D330" s="11" t="s">
        <v>758</v>
      </c>
      <c r="E330" s="11" t="s">
        <v>346</v>
      </c>
      <c r="F330" s="13"/>
    </row>
    <row r="331" spans="1:6" ht="12.75" customHeight="1">
      <c r="A331" s="5">
        <f t="shared" si="1"/>
        <v>120</v>
      </c>
      <c r="B331" s="33">
        <v>111</v>
      </c>
      <c r="C331" s="34" t="s">
        <v>762</v>
      </c>
      <c r="D331" s="11" t="s">
        <v>758</v>
      </c>
      <c r="E331" s="11" t="s">
        <v>346</v>
      </c>
      <c r="F331" s="13"/>
    </row>
    <row r="332" spans="1:6" ht="12.75" customHeight="1">
      <c r="A332" s="5">
        <f t="shared" si="1"/>
        <v>121</v>
      </c>
      <c r="B332" s="33">
        <v>111</v>
      </c>
      <c r="C332" s="34" t="s">
        <v>763</v>
      </c>
      <c r="D332" s="11" t="s">
        <v>758</v>
      </c>
      <c r="E332" s="11" t="s">
        <v>346</v>
      </c>
      <c r="F332" s="13"/>
    </row>
    <row r="333" spans="1:6" ht="12.75" customHeight="1">
      <c r="A333" s="5">
        <f t="shared" si="1"/>
        <v>122</v>
      </c>
      <c r="B333" s="33">
        <v>111</v>
      </c>
      <c r="C333" s="34" t="s">
        <v>764</v>
      </c>
      <c r="D333" s="11" t="s">
        <v>758</v>
      </c>
      <c r="E333" s="11" t="s">
        <v>346</v>
      </c>
      <c r="F333" s="13"/>
    </row>
    <row r="334" spans="1:6" ht="12.75" customHeight="1">
      <c r="A334" s="5">
        <f t="shared" si="1"/>
        <v>123</v>
      </c>
      <c r="B334" s="33">
        <v>112</v>
      </c>
      <c r="C334" s="34" t="s">
        <v>765</v>
      </c>
      <c r="D334" s="12" t="s">
        <v>766</v>
      </c>
      <c r="E334" s="12" t="s">
        <v>767</v>
      </c>
      <c r="F334" s="13"/>
    </row>
    <row r="335" spans="1:6" ht="12.75" customHeight="1">
      <c r="A335" s="5">
        <f t="shared" si="1"/>
        <v>124</v>
      </c>
      <c r="B335" s="33">
        <v>113</v>
      </c>
      <c r="C335" s="34" t="s">
        <v>768</v>
      </c>
      <c r="D335" s="12" t="s">
        <v>769</v>
      </c>
      <c r="E335" s="12" t="s">
        <v>276</v>
      </c>
      <c r="F335" s="13"/>
    </row>
    <row r="336" spans="1:6" ht="12.75" customHeight="1">
      <c r="A336" s="5">
        <f t="shared" si="1"/>
        <v>125</v>
      </c>
      <c r="B336" s="33">
        <v>114</v>
      </c>
      <c r="C336" s="34" t="s">
        <v>770</v>
      </c>
      <c r="D336" s="12" t="s">
        <v>771</v>
      </c>
      <c r="E336" s="12" t="s">
        <v>361</v>
      </c>
      <c r="F336" s="13"/>
    </row>
    <row r="337" spans="1:6" ht="12.75" customHeight="1">
      <c r="A337" s="5">
        <f t="shared" si="1"/>
        <v>126</v>
      </c>
      <c r="B337" s="33">
        <v>115</v>
      </c>
      <c r="C337" s="34" t="s">
        <v>772</v>
      </c>
      <c r="D337" s="12" t="s">
        <v>773</v>
      </c>
      <c r="E337" s="12" t="s">
        <v>324</v>
      </c>
      <c r="F337" s="13"/>
    </row>
    <row r="338" spans="1:6" ht="12.75" customHeight="1">
      <c r="A338" s="5">
        <f t="shared" si="1"/>
        <v>127</v>
      </c>
      <c r="B338" s="33">
        <v>116</v>
      </c>
      <c r="C338" s="34" t="s">
        <v>774</v>
      </c>
      <c r="D338" s="12" t="s">
        <v>775</v>
      </c>
      <c r="E338" s="12" t="s">
        <v>346</v>
      </c>
      <c r="F338" s="13"/>
    </row>
    <row r="339" spans="1:6" ht="12.75" customHeight="1">
      <c r="A339" s="5">
        <f t="shared" si="1"/>
        <v>128</v>
      </c>
      <c r="B339" s="5">
        <v>117</v>
      </c>
      <c r="C339" s="11" t="s">
        <v>776</v>
      </c>
      <c r="D339" s="12" t="s">
        <v>777</v>
      </c>
      <c r="E339" s="12" t="s">
        <v>778</v>
      </c>
      <c r="F339" s="13"/>
    </row>
    <row r="340" spans="1:6" ht="12.75" customHeight="1">
      <c r="A340" s="5">
        <f t="shared" si="1"/>
        <v>129</v>
      </c>
      <c r="B340" s="5">
        <v>118</v>
      </c>
      <c r="C340" s="11" t="s">
        <v>779</v>
      </c>
      <c r="D340" s="12" t="s">
        <v>780</v>
      </c>
      <c r="E340" s="12" t="s">
        <v>276</v>
      </c>
      <c r="F340" s="13"/>
    </row>
    <row r="341" spans="1:6" ht="12.75" customHeight="1">
      <c r="A341" s="5">
        <f t="shared" si="1"/>
        <v>130</v>
      </c>
      <c r="B341" s="5">
        <v>119</v>
      </c>
      <c r="C341" s="11" t="s">
        <v>781</v>
      </c>
      <c r="D341" s="12" t="s">
        <v>782</v>
      </c>
      <c r="E341" s="12" t="s">
        <v>421</v>
      </c>
      <c r="F341" s="13"/>
    </row>
    <row r="342" spans="1:6" ht="12.75" customHeight="1">
      <c r="A342" s="5">
        <f t="shared" si="1"/>
        <v>131</v>
      </c>
      <c r="B342" s="5">
        <v>120</v>
      </c>
      <c r="C342" s="11" t="s">
        <v>783</v>
      </c>
      <c r="D342" s="12" t="s">
        <v>784</v>
      </c>
      <c r="E342" s="12" t="s">
        <v>276</v>
      </c>
      <c r="F342" s="13"/>
    </row>
    <row r="343" spans="1:6" ht="12.75" customHeight="1">
      <c r="A343" s="5">
        <f t="shared" si="1"/>
        <v>132</v>
      </c>
      <c r="B343" s="5">
        <v>121</v>
      </c>
      <c r="C343" s="11" t="s">
        <v>785</v>
      </c>
      <c r="D343" s="12" t="s">
        <v>786</v>
      </c>
      <c r="E343" s="12" t="s">
        <v>787</v>
      </c>
      <c r="F343" s="13"/>
    </row>
    <row r="344" spans="1:6" ht="12.75" customHeight="1">
      <c r="A344" s="5">
        <f t="shared" si="1"/>
        <v>133</v>
      </c>
      <c r="B344" s="5">
        <v>122</v>
      </c>
      <c r="C344" s="11" t="s">
        <v>788</v>
      </c>
      <c r="D344" s="12" t="s">
        <v>789</v>
      </c>
      <c r="E344" s="12" t="s">
        <v>790</v>
      </c>
      <c r="F344" s="13"/>
    </row>
    <row r="345" spans="1:6" ht="12.75" customHeight="1">
      <c r="A345" s="5">
        <f t="shared" si="1"/>
        <v>134</v>
      </c>
      <c r="B345" s="5">
        <v>123</v>
      </c>
      <c r="C345" s="11" t="s">
        <v>791</v>
      </c>
      <c r="D345" s="11" t="s">
        <v>792</v>
      </c>
      <c r="E345" s="11" t="s">
        <v>245</v>
      </c>
      <c r="F345" s="13"/>
    </row>
    <row r="346" spans="1:6" ht="12.75" customHeight="1">
      <c r="A346" s="5">
        <f t="shared" si="1"/>
        <v>135</v>
      </c>
      <c r="B346" s="5">
        <v>123</v>
      </c>
      <c r="C346" s="11" t="s">
        <v>793</v>
      </c>
      <c r="D346" s="11" t="s">
        <v>792</v>
      </c>
      <c r="E346" s="11" t="s">
        <v>245</v>
      </c>
      <c r="F346" s="13"/>
    </row>
    <row r="347" spans="1:6" ht="12.75" customHeight="1">
      <c r="A347" s="5">
        <f t="shared" si="1"/>
        <v>136</v>
      </c>
      <c r="B347" s="5">
        <v>124</v>
      </c>
      <c r="C347" s="11" t="s">
        <v>794</v>
      </c>
      <c r="D347" s="12" t="s">
        <v>795</v>
      </c>
      <c r="E347" s="12" t="s">
        <v>136</v>
      </c>
      <c r="F347" s="13"/>
    </row>
    <row r="348" spans="1:6" ht="12.75" customHeight="1">
      <c r="A348" s="5">
        <f t="shared" si="1"/>
        <v>137</v>
      </c>
      <c r="B348" s="5">
        <v>125</v>
      </c>
      <c r="C348" s="11" t="s">
        <v>796</v>
      </c>
      <c r="D348" s="12" t="s">
        <v>797</v>
      </c>
      <c r="E348" s="12" t="s">
        <v>335</v>
      </c>
      <c r="F348" s="13"/>
    </row>
    <row r="349" spans="1:6" ht="12.75" customHeight="1">
      <c r="A349" s="5">
        <f t="shared" si="1"/>
        <v>138</v>
      </c>
      <c r="B349" s="5">
        <v>126</v>
      </c>
      <c r="C349" s="11" t="s">
        <v>798</v>
      </c>
      <c r="D349" s="12" t="s">
        <v>799</v>
      </c>
      <c r="E349" s="12" t="s">
        <v>324</v>
      </c>
      <c r="F349" s="13"/>
    </row>
    <row r="350" spans="1:6" ht="12.75" customHeight="1">
      <c r="A350" s="5">
        <f t="shared" si="1"/>
        <v>139</v>
      </c>
      <c r="B350" s="5">
        <v>127</v>
      </c>
      <c r="C350" s="11" t="s">
        <v>800</v>
      </c>
      <c r="D350" s="12" t="s">
        <v>801</v>
      </c>
      <c r="E350" s="12" t="s">
        <v>276</v>
      </c>
      <c r="F350" s="13"/>
    </row>
    <row r="351" spans="1:6" ht="12.75" customHeight="1">
      <c r="A351" s="5">
        <f t="shared" si="1"/>
        <v>140</v>
      </c>
      <c r="B351" s="5">
        <v>128</v>
      </c>
      <c r="C351" s="11" t="s">
        <v>802</v>
      </c>
      <c r="D351" s="12" t="s">
        <v>803</v>
      </c>
      <c r="E351" s="12" t="s">
        <v>287</v>
      </c>
      <c r="F351" s="13"/>
    </row>
    <row r="352" spans="1:6" ht="12.75" customHeight="1">
      <c r="A352" s="5">
        <f t="shared" si="1"/>
        <v>141</v>
      </c>
      <c r="B352" s="5">
        <v>129</v>
      </c>
      <c r="C352" s="11" t="s">
        <v>804</v>
      </c>
      <c r="D352" s="12" t="s">
        <v>805</v>
      </c>
      <c r="E352" s="12" t="s">
        <v>290</v>
      </c>
      <c r="F352" s="13"/>
    </row>
    <row r="353" spans="1:6" ht="12.75" customHeight="1">
      <c r="A353" s="5">
        <f t="shared" si="1"/>
        <v>142</v>
      </c>
      <c r="B353" s="5">
        <v>130</v>
      </c>
      <c r="C353" s="11" t="s">
        <v>806</v>
      </c>
      <c r="D353" s="12" t="s">
        <v>807</v>
      </c>
      <c r="E353" s="12" t="s">
        <v>324</v>
      </c>
      <c r="F353" s="13"/>
    </row>
    <row r="354" spans="1:6" ht="12.75" customHeight="1">
      <c r="A354" s="5">
        <f t="shared" si="1"/>
        <v>143</v>
      </c>
      <c r="B354" s="5">
        <v>131</v>
      </c>
      <c r="C354" s="11" t="s">
        <v>808</v>
      </c>
      <c r="D354" s="12" t="s">
        <v>809</v>
      </c>
      <c r="E354" s="12" t="s">
        <v>324</v>
      </c>
      <c r="F354" s="13"/>
    </row>
    <row r="355" spans="1:6" ht="12.75" customHeight="1">
      <c r="A355" s="5">
        <f t="shared" si="1"/>
        <v>144</v>
      </c>
      <c r="B355" s="5">
        <v>132</v>
      </c>
      <c r="C355" s="11" t="s">
        <v>810</v>
      </c>
      <c r="D355" s="12" t="s">
        <v>811</v>
      </c>
      <c r="E355" s="12" t="s">
        <v>324</v>
      </c>
      <c r="F355" s="13"/>
    </row>
    <row r="356" spans="1:6" ht="12.75" customHeight="1">
      <c r="A356" s="5">
        <f t="shared" si="1"/>
        <v>145</v>
      </c>
      <c r="B356" s="5">
        <v>133</v>
      </c>
      <c r="C356" s="11" t="s">
        <v>812</v>
      </c>
      <c r="D356" s="12" t="s">
        <v>813</v>
      </c>
      <c r="E356" s="12" t="s">
        <v>324</v>
      </c>
      <c r="F356" s="13"/>
    </row>
    <row r="357" spans="1:6" ht="12.75" customHeight="1">
      <c r="A357" s="5">
        <f t="shared" si="1"/>
        <v>146</v>
      </c>
      <c r="B357" s="5">
        <v>134</v>
      </c>
      <c r="C357" s="11" t="s">
        <v>814</v>
      </c>
      <c r="D357" s="12" t="s">
        <v>815</v>
      </c>
      <c r="E357" s="12" t="s">
        <v>335</v>
      </c>
      <c r="F357" s="13"/>
    </row>
    <row r="358" spans="1:6" ht="12.75" customHeight="1">
      <c r="A358" s="5">
        <f t="shared" si="1"/>
        <v>147</v>
      </c>
      <c r="B358" s="5">
        <v>135</v>
      </c>
      <c r="C358" s="11" t="s">
        <v>816</v>
      </c>
      <c r="D358" s="12" t="s">
        <v>817</v>
      </c>
      <c r="E358" s="12" t="s">
        <v>818</v>
      </c>
      <c r="F358" s="13"/>
    </row>
    <row r="359" spans="1:6" ht="12.75" customHeight="1">
      <c r="A359" s="5">
        <f t="shared" si="1"/>
        <v>148</v>
      </c>
      <c r="B359" s="5">
        <v>136</v>
      </c>
      <c r="C359" s="11" t="s">
        <v>819</v>
      </c>
      <c r="D359" s="12" t="s">
        <v>820</v>
      </c>
      <c r="E359" s="12" t="s">
        <v>421</v>
      </c>
      <c r="F359" s="13"/>
    </row>
    <row r="360" spans="1:6" ht="12.75" customHeight="1">
      <c r="A360" s="5">
        <f t="shared" si="1"/>
        <v>149</v>
      </c>
      <c r="B360" s="5">
        <v>137</v>
      </c>
      <c r="C360" s="11" t="s">
        <v>821</v>
      </c>
      <c r="D360" s="12" t="s">
        <v>822</v>
      </c>
      <c r="E360" s="12" t="s">
        <v>693</v>
      </c>
      <c r="F360" s="13"/>
    </row>
    <row r="361" spans="1:6" ht="12.75" customHeight="1">
      <c r="A361" s="5">
        <f t="shared" si="1"/>
        <v>150</v>
      </c>
      <c r="B361" s="5">
        <v>138</v>
      </c>
      <c r="C361" s="11" t="s">
        <v>823</v>
      </c>
      <c r="D361" s="12" t="s">
        <v>824</v>
      </c>
      <c r="E361" s="12" t="s">
        <v>332</v>
      </c>
      <c r="F361" s="13"/>
    </row>
    <row r="362" spans="1:6" ht="12.75" customHeight="1">
      <c r="A362" s="5">
        <f t="shared" si="1"/>
        <v>151</v>
      </c>
      <c r="B362" s="5">
        <v>139</v>
      </c>
      <c r="C362" s="11" t="s">
        <v>825</v>
      </c>
      <c r="D362" s="12" t="s">
        <v>826</v>
      </c>
      <c r="E362" s="12" t="s">
        <v>693</v>
      </c>
      <c r="F362" s="13"/>
    </row>
    <row r="363" spans="1:6" ht="12.75" customHeight="1">
      <c r="A363" s="5">
        <f t="shared" si="1"/>
        <v>152</v>
      </c>
      <c r="B363" s="5">
        <v>140</v>
      </c>
      <c r="C363" s="11" t="s">
        <v>827</v>
      </c>
      <c r="D363" s="12" t="s">
        <v>828</v>
      </c>
      <c r="E363" s="12" t="s">
        <v>324</v>
      </c>
      <c r="F363" s="13"/>
    </row>
    <row r="364" spans="1:6" ht="12.75" customHeight="1">
      <c r="A364" s="5">
        <f t="shared" si="1"/>
        <v>153</v>
      </c>
      <c r="B364" s="5">
        <v>141</v>
      </c>
      <c r="C364" s="11" t="s">
        <v>829</v>
      </c>
      <c r="D364" s="11" t="s">
        <v>830</v>
      </c>
      <c r="E364" s="12" t="s">
        <v>787</v>
      </c>
      <c r="F364" s="13"/>
    </row>
    <row r="365" spans="1:6" ht="12.75" customHeight="1">
      <c r="A365" s="5">
        <f t="shared" si="1"/>
        <v>154</v>
      </c>
      <c r="B365" s="5">
        <v>141</v>
      </c>
      <c r="C365" s="11" t="s">
        <v>831</v>
      </c>
      <c r="D365" s="11" t="s">
        <v>830</v>
      </c>
      <c r="E365" s="12" t="s">
        <v>787</v>
      </c>
      <c r="F365" s="13"/>
    </row>
    <row r="366" spans="1:6" ht="12.75" customHeight="1">
      <c r="A366" s="5">
        <f t="shared" si="1"/>
        <v>155</v>
      </c>
      <c r="B366" s="5">
        <v>141</v>
      </c>
      <c r="C366" s="11" t="s">
        <v>832</v>
      </c>
      <c r="D366" s="11" t="s">
        <v>830</v>
      </c>
      <c r="E366" s="12" t="s">
        <v>787</v>
      </c>
      <c r="F366" s="13"/>
    </row>
    <row r="367" spans="1:6" ht="12.75" customHeight="1">
      <c r="A367" s="5">
        <f t="shared" si="1"/>
        <v>156</v>
      </c>
      <c r="B367" s="5">
        <v>142</v>
      </c>
      <c r="C367" s="11" t="s">
        <v>833</v>
      </c>
      <c r="D367" s="12" t="s">
        <v>834</v>
      </c>
      <c r="E367" s="12" t="s">
        <v>835</v>
      </c>
      <c r="F367" s="13"/>
    </row>
    <row r="368" spans="1:6" ht="12.75" customHeight="1">
      <c r="A368" s="5">
        <f t="shared" si="1"/>
        <v>157</v>
      </c>
      <c r="B368" s="5">
        <v>143</v>
      </c>
      <c r="C368" s="11" t="s">
        <v>836</v>
      </c>
      <c r="D368" s="12" t="s">
        <v>837</v>
      </c>
      <c r="E368" s="12" t="s">
        <v>838</v>
      </c>
      <c r="F368" s="13"/>
    </row>
    <row r="369" spans="1:6" ht="12.75" customHeight="1">
      <c r="A369" s="5">
        <f t="shared" si="1"/>
        <v>158</v>
      </c>
      <c r="B369" s="5">
        <v>144</v>
      </c>
      <c r="C369" s="11" t="s">
        <v>839</v>
      </c>
      <c r="D369" s="16" t="s">
        <v>840</v>
      </c>
      <c r="E369" s="11" t="s">
        <v>307</v>
      </c>
      <c r="F369" s="13"/>
    </row>
    <row r="370" spans="1:6" ht="12.75" customHeight="1">
      <c r="A370" s="5">
        <f t="shared" si="1"/>
        <v>159</v>
      </c>
      <c r="B370" s="5">
        <v>144</v>
      </c>
      <c r="C370" s="11" t="s">
        <v>841</v>
      </c>
      <c r="D370" s="16" t="s">
        <v>840</v>
      </c>
      <c r="E370" s="11" t="s">
        <v>307</v>
      </c>
      <c r="F370" s="13"/>
    </row>
    <row r="371" spans="1:6" ht="12.75" customHeight="1">
      <c r="A371" s="5">
        <f t="shared" si="1"/>
        <v>160</v>
      </c>
      <c r="B371" s="5">
        <v>145</v>
      </c>
      <c r="C371" s="11" t="s">
        <v>842</v>
      </c>
      <c r="D371" s="11" t="s">
        <v>843</v>
      </c>
      <c r="E371" s="11" t="s">
        <v>245</v>
      </c>
      <c r="F371" s="13"/>
    </row>
    <row r="372" spans="1:6" ht="12.75" customHeight="1">
      <c r="A372" s="5">
        <f t="shared" si="1"/>
        <v>161</v>
      </c>
      <c r="B372" s="5">
        <v>145</v>
      </c>
      <c r="C372" s="11" t="s">
        <v>844</v>
      </c>
      <c r="D372" s="11" t="s">
        <v>843</v>
      </c>
      <c r="E372" s="11" t="s">
        <v>245</v>
      </c>
      <c r="F372" s="13"/>
    </row>
    <row r="373" spans="1:6" ht="12.75" customHeight="1">
      <c r="A373" s="5">
        <f t="shared" si="1"/>
        <v>162</v>
      </c>
      <c r="B373" s="5">
        <v>146</v>
      </c>
      <c r="C373" s="11" t="s">
        <v>845</v>
      </c>
      <c r="D373" s="11" t="s">
        <v>843</v>
      </c>
      <c r="E373" s="11" t="s">
        <v>245</v>
      </c>
      <c r="F373" s="13"/>
    </row>
    <row r="374" spans="1:6" ht="12.75" customHeight="1">
      <c r="A374" s="5">
        <f t="shared" si="1"/>
        <v>163</v>
      </c>
      <c r="B374" s="5">
        <v>147</v>
      </c>
      <c r="C374" s="11" t="s">
        <v>846</v>
      </c>
      <c r="D374" s="12" t="s">
        <v>847</v>
      </c>
      <c r="E374" s="12" t="s">
        <v>848</v>
      </c>
      <c r="F374" s="13"/>
    </row>
    <row r="375" spans="1:6" ht="12.75" customHeight="1">
      <c r="A375" s="5">
        <f t="shared" si="1"/>
        <v>164</v>
      </c>
      <c r="B375" s="5">
        <v>148</v>
      </c>
      <c r="C375" s="11" t="s">
        <v>849</v>
      </c>
      <c r="D375" s="12" t="s">
        <v>850</v>
      </c>
      <c r="E375" s="12" t="s">
        <v>287</v>
      </c>
      <c r="F375" s="13"/>
    </row>
    <row r="376" spans="1:6" ht="12.75" customHeight="1">
      <c r="A376" s="5">
        <f t="shared" si="1"/>
        <v>165</v>
      </c>
      <c r="B376" s="5">
        <v>149</v>
      </c>
      <c r="C376" s="11" t="s">
        <v>851</v>
      </c>
      <c r="D376" s="12" t="s">
        <v>852</v>
      </c>
      <c r="E376" s="12" t="s">
        <v>848</v>
      </c>
      <c r="F376" s="13"/>
    </row>
    <row r="377" spans="1:6" ht="12.75" customHeight="1">
      <c r="A377" s="5">
        <f t="shared" si="1"/>
        <v>166</v>
      </c>
      <c r="B377" s="5">
        <v>150</v>
      </c>
      <c r="C377" s="11" t="s">
        <v>853</v>
      </c>
      <c r="D377" s="12" t="s">
        <v>854</v>
      </c>
      <c r="E377" s="12" t="s">
        <v>855</v>
      </c>
      <c r="F377" s="13"/>
    </row>
    <row r="378" spans="1:6" ht="12.75" customHeight="1">
      <c r="A378" s="5">
        <f t="shared" si="1"/>
        <v>167</v>
      </c>
      <c r="B378" s="5">
        <v>151</v>
      </c>
      <c r="C378" s="11" t="s">
        <v>856</v>
      </c>
      <c r="D378" s="12" t="s">
        <v>857</v>
      </c>
      <c r="E378" s="12" t="s">
        <v>304</v>
      </c>
      <c r="F378" s="13"/>
    </row>
    <row r="379" spans="1:6" ht="12.75" customHeight="1">
      <c r="A379" s="5">
        <f t="shared" si="1"/>
        <v>168</v>
      </c>
      <c r="B379" s="5">
        <v>152</v>
      </c>
      <c r="C379" s="11" t="s">
        <v>858</v>
      </c>
      <c r="D379" s="12" t="s">
        <v>859</v>
      </c>
      <c r="E379" s="12" t="s">
        <v>370</v>
      </c>
      <c r="F379" s="13"/>
    </row>
    <row r="380" spans="1:6" ht="12.75" customHeight="1">
      <c r="A380" s="5">
        <f t="shared" si="1"/>
        <v>169</v>
      </c>
      <c r="B380" s="5">
        <v>153</v>
      </c>
      <c r="C380" s="11" t="s">
        <v>860</v>
      </c>
      <c r="D380" s="16" t="s">
        <v>861</v>
      </c>
      <c r="E380" s="12" t="s">
        <v>862</v>
      </c>
      <c r="F380" s="13"/>
    </row>
    <row r="381" spans="1:6" ht="12.75" customHeight="1">
      <c r="A381" s="5">
        <f t="shared" si="1"/>
        <v>170</v>
      </c>
      <c r="B381" s="5">
        <v>154</v>
      </c>
      <c r="C381" s="11" t="s">
        <v>863</v>
      </c>
      <c r="D381" s="12" t="s">
        <v>864</v>
      </c>
      <c r="E381" s="12" t="s">
        <v>304</v>
      </c>
      <c r="F381" s="13"/>
    </row>
    <row r="382" spans="1:6" ht="12.75" customHeight="1">
      <c r="A382" s="5">
        <f t="shared" si="1"/>
        <v>171</v>
      </c>
      <c r="B382" s="5">
        <v>155</v>
      </c>
      <c r="C382" s="11" t="s">
        <v>865</v>
      </c>
      <c r="D382" s="12" t="s">
        <v>866</v>
      </c>
      <c r="E382" s="12" t="s">
        <v>421</v>
      </c>
      <c r="F382" s="13"/>
    </row>
    <row r="383" spans="1:6" ht="12.75" customHeight="1">
      <c r="A383" s="5">
        <f t="shared" si="1"/>
        <v>172</v>
      </c>
      <c r="B383" s="5">
        <v>156</v>
      </c>
      <c r="C383" s="11" t="s">
        <v>867</v>
      </c>
      <c r="D383" s="12" t="s">
        <v>868</v>
      </c>
      <c r="E383" s="12" t="s">
        <v>324</v>
      </c>
      <c r="F383" s="13"/>
    </row>
    <row r="384" spans="1:6" ht="12.75" customHeight="1">
      <c r="A384" s="5">
        <f t="shared" si="1"/>
        <v>173</v>
      </c>
      <c r="B384" s="5">
        <v>157</v>
      </c>
      <c r="C384" s="11" t="s">
        <v>869</v>
      </c>
      <c r="D384" s="11" t="s">
        <v>870</v>
      </c>
      <c r="E384" s="11" t="s">
        <v>332</v>
      </c>
      <c r="F384" s="13"/>
    </row>
    <row r="385" spans="1:6" ht="12.75" customHeight="1">
      <c r="A385" s="5">
        <f t="shared" si="1"/>
        <v>174</v>
      </c>
      <c r="B385" s="5">
        <v>157</v>
      </c>
      <c r="C385" s="11" t="s">
        <v>871</v>
      </c>
      <c r="D385" s="11" t="s">
        <v>870</v>
      </c>
      <c r="E385" s="11" t="s">
        <v>332</v>
      </c>
      <c r="F385" s="13"/>
    </row>
    <row r="386" spans="1:6" ht="12.75" customHeight="1">
      <c r="A386" s="5">
        <f t="shared" si="1"/>
        <v>175</v>
      </c>
      <c r="B386" s="5">
        <v>158</v>
      </c>
      <c r="C386" s="11" t="s">
        <v>872</v>
      </c>
      <c r="D386" s="12" t="s">
        <v>873</v>
      </c>
      <c r="E386" s="12" t="s">
        <v>874</v>
      </c>
      <c r="F386" s="13"/>
    </row>
    <row r="387" spans="1:6" ht="12.75" customHeight="1">
      <c r="A387" s="5">
        <f t="shared" si="1"/>
        <v>176</v>
      </c>
      <c r="B387" s="5">
        <v>159</v>
      </c>
      <c r="C387" s="11" t="s">
        <v>875</v>
      </c>
      <c r="D387" s="12" t="s">
        <v>876</v>
      </c>
      <c r="E387" s="12" t="s">
        <v>287</v>
      </c>
      <c r="F387" s="13"/>
    </row>
    <row r="388" spans="1:6" ht="12.75" customHeight="1">
      <c r="A388" s="5">
        <f t="shared" si="1"/>
        <v>177</v>
      </c>
      <c r="B388" s="5">
        <v>160</v>
      </c>
      <c r="C388" s="11" t="s">
        <v>877</v>
      </c>
      <c r="D388" s="12" t="s">
        <v>878</v>
      </c>
      <c r="E388" s="12" t="s">
        <v>879</v>
      </c>
      <c r="F388" s="13"/>
    </row>
    <row r="389" spans="1:6" ht="12.75" customHeight="1">
      <c r="A389" s="5">
        <f t="shared" si="1"/>
        <v>178</v>
      </c>
      <c r="B389" s="5">
        <v>161</v>
      </c>
      <c r="C389" s="11" t="s">
        <v>880</v>
      </c>
      <c r="D389" s="11" t="s">
        <v>881</v>
      </c>
      <c r="E389" s="11" t="s">
        <v>370</v>
      </c>
      <c r="F389" s="13"/>
    </row>
    <row r="390" spans="1:6" ht="12.75" customHeight="1">
      <c r="A390" s="5">
        <f t="shared" si="1"/>
        <v>179</v>
      </c>
      <c r="B390" s="5">
        <v>161</v>
      </c>
      <c r="C390" s="11" t="s">
        <v>882</v>
      </c>
      <c r="D390" s="11" t="s">
        <v>881</v>
      </c>
      <c r="E390" s="11" t="s">
        <v>370</v>
      </c>
      <c r="F390" s="13"/>
    </row>
    <row r="391" spans="1:6" ht="12.75" customHeight="1">
      <c r="A391" s="5">
        <f t="shared" si="1"/>
        <v>180</v>
      </c>
      <c r="B391" s="5">
        <v>162</v>
      </c>
      <c r="C391" s="11" t="s">
        <v>883</v>
      </c>
      <c r="D391" s="12" t="s">
        <v>884</v>
      </c>
      <c r="E391" s="12" t="s">
        <v>245</v>
      </c>
      <c r="F391" s="13"/>
    </row>
    <row r="392" spans="1:6" ht="24.75" customHeight="1">
      <c r="A392" s="5">
        <f t="shared" si="1"/>
        <v>181</v>
      </c>
      <c r="B392" s="5">
        <v>163</v>
      </c>
      <c r="C392" s="11" t="s">
        <v>885</v>
      </c>
      <c r="D392" s="12" t="s">
        <v>886</v>
      </c>
      <c r="E392" s="12" t="s">
        <v>287</v>
      </c>
      <c r="F392" s="13" t="s">
        <v>887</v>
      </c>
    </row>
    <row r="393" spans="1:6" ht="12.75" customHeight="1">
      <c r="A393" s="5">
        <f t="shared" si="1"/>
        <v>182</v>
      </c>
      <c r="B393" s="5">
        <v>164</v>
      </c>
      <c r="C393" s="11" t="s">
        <v>888</v>
      </c>
      <c r="D393" s="12" t="s">
        <v>889</v>
      </c>
      <c r="E393" s="12" t="s">
        <v>693</v>
      </c>
      <c r="F393" s="13"/>
    </row>
    <row r="394" spans="1:6" ht="12.75" customHeight="1">
      <c r="A394" s="5">
        <f t="shared" si="1"/>
        <v>183</v>
      </c>
      <c r="B394" s="5">
        <v>165</v>
      </c>
      <c r="C394" s="16" t="s">
        <v>890</v>
      </c>
      <c r="D394" s="17" t="s">
        <v>891</v>
      </c>
      <c r="E394" s="17" t="s">
        <v>892</v>
      </c>
      <c r="F394" s="14"/>
    </row>
    <row r="395" spans="1:6" ht="12.75" customHeight="1">
      <c r="A395" s="5">
        <f t="shared" si="1"/>
        <v>184</v>
      </c>
      <c r="B395" s="5">
        <v>166</v>
      </c>
      <c r="C395" s="16" t="s">
        <v>893</v>
      </c>
      <c r="D395" s="17" t="s">
        <v>894</v>
      </c>
      <c r="E395" s="17" t="s">
        <v>895</v>
      </c>
      <c r="F395" s="14"/>
    </row>
    <row r="396" spans="1:6" ht="12.75" customHeight="1">
      <c r="A396" s="5">
        <f t="shared" si="1"/>
        <v>185</v>
      </c>
      <c r="B396" s="5">
        <v>167</v>
      </c>
      <c r="C396" s="16" t="s">
        <v>896</v>
      </c>
      <c r="D396" s="17" t="s">
        <v>897</v>
      </c>
      <c r="E396" s="17" t="s">
        <v>898</v>
      </c>
      <c r="F396" s="14"/>
    </row>
    <row r="397" spans="1:6" ht="12.75" customHeight="1">
      <c r="A397" s="5">
        <f t="shared" si="1"/>
        <v>186</v>
      </c>
      <c r="B397" s="5">
        <v>168</v>
      </c>
      <c r="C397" s="17" t="s">
        <v>899</v>
      </c>
      <c r="D397" s="12" t="s">
        <v>900</v>
      </c>
      <c r="E397" s="17" t="s">
        <v>901</v>
      </c>
      <c r="F397" s="14"/>
    </row>
    <row r="398" spans="1:6" ht="12.75" customHeight="1">
      <c r="A398" s="5">
        <f t="shared" si="1"/>
        <v>187</v>
      </c>
      <c r="B398" s="5">
        <v>169</v>
      </c>
      <c r="C398" s="16" t="s">
        <v>902</v>
      </c>
      <c r="D398" s="17" t="s">
        <v>903</v>
      </c>
      <c r="E398" s="17" t="s">
        <v>767</v>
      </c>
      <c r="F398" s="14"/>
    </row>
    <row r="399" spans="1:6" ht="12.75" customHeight="1">
      <c r="A399" s="5">
        <f t="shared" si="1"/>
        <v>188</v>
      </c>
      <c r="B399" s="5">
        <v>170</v>
      </c>
      <c r="C399" s="16" t="s">
        <v>904</v>
      </c>
      <c r="D399" s="17" t="s">
        <v>905</v>
      </c>
      <c r="E399" s="17" t="s">
        <v>879</v>
      </c>
      <c r="F399" s="14"/>
    </row>
    <row r="400" spans="1:6" ht="12.75" customHeight="1">
      <c r="A400" s="5">
        <f t="shared" si="1"/>
        <v>189</v>
      </c>
      <c r="B400" s="5">
        <v>171</v>
      </c>
      <c r="C400" s="16" t="s">
        <v>906</v>
      </c>
      <c r="D400" s="17" t="s">
        <v>907</v>
      </c>
      <c r="E400" s="17" t="s">
        <v>908</v>
      </c>
      <c r="F400" s="14"/>
    </row>
    <row r="401" spans="1:6" ht="12.75" customHeight="1">
      <c r="A401" s="5">
        <f t="shared" si="1"/>
        <v>190</v>
      </c>
      <c r="B401" s="5">
        <v>172</v>
      </c>
      <c r="C401" s="16" t="s">
        <v>909</v>
      </c>
      <c r="D401" s="17" t="s">
        <v>910</v>
      </c>
      <c r="E401" s="17" t="s">
        <v>911</v>
      </c>
      <c r="F401" s="14"/>
    </row>
    <row r="402" spans="1:6" ht="12.75" customHeight="1">
      <c r="A402" s="5">
        <f t="shared" si="1"/>
        <v>191</v>
      </c>
      <c r="B402" s="5">
        <v>173</v>
      </c>
      <c r="C402" s="16" t="s">
        <v>912</v>
      </c>
      <c r="D402" s="16" t="s">
        <v>913</v>
      </c>
      <c r="E402" s="17" t="s">
        <v>879</v>
      </c>
      <c r="F402" s="14"/>
    </row>
    <row r="403" spans="1:6" ht="12.75" customHeight="1">
      <c r="A403" s="5">
        <f t="shared" si="1"/>
        <v>192</v>
      </c>
      <c r="B403" s="5">
        <v>174</v>
      </c>
      <c r="C403" s="16" t="s">
        <v>914</v>
      </c>
      <c r="D403" s="17" t="s">
        <v>915</v>
      </c>
      <c r="E403" s="17" t="s">
        <v>911</v>
      </c>
      <c r="F403" s="14"/>
    </row>
    <row r="404" spans="1:6" ht="12.75" customHeight="1">
      <c r="A404" s="5">
        <f t="shared" si="1"/>
        <v>193</v>
      </c>
      <c r="B404" s="5">
        <v>175</v>
      </c>
      <c r="C404" s="16" t="s">
        <v>916</v>
      </c>
      <c r="D404" s="17" t="s">
        <v>917</v>
      </c>
      <c r="E404" s="17" t="s">
        <v>911</v>
      </c>
      <c r="F404" s="14"/>
    </row>
    <row r="405" spans="1:6" ht="12.75" customHeight="1">
      <c r="A405" s="5">
        <f t="shared" si="1"/>
        <v>194</v>
      </c>
      <c r="B405" s="5">
        <v>176</v>
      </c>
      <c r="C405" s="16" t="s">
        <v>918</v>
      </c>
      <c r="D405" s="17" t="s">
        <v>919</v>
      </c>
      <c r="E405" s="17" t="s">
        <v>911</v>
      </c>
      <c r="F405" s="14"/>
    </row>
    <row r="406" spans="1:6" ht="12.75" customHeight="1">
      <c r="A406" s="5">
        <f t="shared" si="1"/>
        <v>195</v>
      </c>
      <c r="B406" s="5">
        <v>177</v>
      </c>
      <c r="C406" s="16" t="s">
        <v>920</v>
      </c>
      <c r="D406" s="17" t="s">
        <v>921</v>
      </c>
      <c r="E406" s="35" t="s">
        <v>361</v>
      </c>
      <c r="F406" s="14"/>
    </row>
    <row r="407" spans="1:6" ht="12.75" customHeight="1">
      <c r="A407" s="5">
        <f t="shared" si="1"/>
        <v>196</v>
      </c>
      <c r="B407" s="5">
        <v>178</v>
      </c>
      <c r="C407" s="16" t="s">
        <v>922</v>
      </c>
      <c r="D407" s="17" t="s">
        <v>923</v>
      </c>
      <c r="E407" s="35" t="s">
        <v>778</v>
      </c>
      <c r="F407" s="14"/>
    </row>
    <row r="408" spans="1:6" ht="12.75" customHeight="1">
      <c r="A408" s="5">
        <f t="shared" si="1"/>
        <v>197</v>
      </c>
      <c r="B408" s="5">
        <v>179</v>
      </c>
      <c r="C408" s="16" t="s">
        <v>924</v>
      </c>
      <c r="D408" s="17" t="s">
        <v>925</v>
      </c>
      <c r="E408" s="35" t="s">
        <v>778</v>
      </c>
      <c r="F408" s="14"/>
    </row>
    <row r="409" spans="1:6" ht="12.75" customHeight="1">
      <c r="A409" s="5">
        <f t="shared" si="1"/>
        <v>198</v>
      </c>
      <c r="B409" s="5">
        <v>180</v>
      </c>
      <c r="C409" s="16" t="s">
        <v>926</v>
      </c>
      <c r="D409" s="17" t="s">
        <v>927</v>
      </c>
      <c r="E409" s="35" t="s">
        <v>778</v>
      </c>
      <c r="F409" s="14"/>
    </row>
    <row r="410" spans="1:6" ht="12.75" customHeight="1">
      <c r="A410" s="5">
        <f t="shared" si="1"/>
        <v>199</v>
      </c>
      <c r="B410" s="5">
        <v>181</v>
      </c>
      <c r="C410" s="16" t="s">
        <v>928</v>
      </c>
      <c r="D410" s="17" t="s">
        <v>929</v>
      </c>
      <c r="E410" s="35" t="s">
        <v>778</v>
      </c>
      <c r="F410" s="14"/>
    </row>
    <row r="411" spans="1:6" ht="12.75" customHeight="1">
      <c r="A411" s="5">
        <f t="shared" si="1"/>
        <v>200</v>
      </c>
      <c r="B411" s="5">
        <v>182</v>
      </c>
      <c r="C411" s="16" t="s">
        <v>930</v>
      </c>
      <c r="D411" s="17" t="s">
        <v>931</v>
      </c>
      <c r="E411" s="35" t="s">
        <v>421</v>
      </c>
      <c r="F411" s="14"/>
    </row>
    <row r="412" spans="1:6" ht="12.75" customHeight="1">
      <c r="A412" s="5">
        <f t="shared" si="1"/>
        <v>201</v>
      </c>
      <c r="B412" s="5">
        <v>183</v>
      </c>
      <c r="C412" s="16" t="s">
        <v>932</v>
      </c>
      <c r="D412" s="17" t="s">
        <v>933</v>
      </c>
      <c r="E412" s="17" t="s">
        <v>934</v>
      </c>
      <c r="F412" s="14"/>
    </row>
    <row r="413" spans="1:6" ht="12.75" customHeight="1">
      <c r="A413" s="5">
        <f t="shared" si="1"/>
        <v>202</v>
      </c>
      <c r="B413" s="5">
        <v>184</v>
      </c>
      <c r="C413" s="16" t="s">
        <v>935</v>
      </c>
      <c r="D413" s="17" t="s">
        <v>936</v>
      </c>
      <c r="E413" s="35" t="s">
        <v>421</v>
      </c>
      <c r="F413" s="14"/>
    </row>
    <row r="414" spans="1:6" ht="12.75" customHeight="1">
      <c r="A414" s="5">
        <f t="shared" si="1"/>
        <v>203</v>
      </c>
      <c r="B414" s="5">
        <v>185</v>
      </c>
      <c r="C414" s="16" t="s">
        <v>937</v>
      </c>
      <c r="D414" s="17" t="s">
        <v>938</v>
      </c>
      <c r="E414" s="35" t="s">
        <v>421</v>
      </c>
      <c r="F414" s="14"/>
    </row>
    <row r="415" spans="1:6" ht="12.75" customHeight="1">
      <c r="A415" s="5">
        <f t="shared" si="1"/>
        <v>204</v>
      </c>
      <c r="B415" s="5">
        <v>186</v>
      </c>
      <c r="C415" s="16" t="s">
        <v>939</v>
      </c>
      <c r="D415" s="17" t="s">
        <v>940</v>
      </c>
      <c r="E415" s="35" t="s">
        <v>361</v>
      </c>
      <c r="F415" s="14"/>
    </row>
    <row r="416" spans="1:6" ht="12.75" customHeight="1">
      <c r="A416" s="5">
        <f t="shared" si="1"/>
        <v>205</v>
      </c>
      <c r="B416" s="5">
        <v>187</v>
      </c>
      <c r="C416" s="16" t="s">
        <v>941</v>
      </c>
      <c r="D416" s="17" t="s">
        <v>942</v>
      </c>
      <c r="E416" s="35" t="s">
        <v>778</v>
      </c>
      <c r="F416" s="14"/>
    </row>
    <row r="417" spans="1:6" ht="12.75" customHeight="1">
      <c r="A417" s="5">
        <f t="shared" si="1"/>
        <v>206</v>
      </c>
      <c r="B417" s="5">
        <v>188</v>
      </c>
      <c r="C417" s="16" t="s">
        <v>943</v>
      </c>
      <c r="D417" s="17" t="s">
        <v>944</v>
      </c>
      <c r="E417" s="35" t="s">
        <v>361</v>
      </c>
      <c r="F417" s="14"/>
    </row>
    <row r="418" spans="1:6" ht="12.75" customHeight="1">
      <c r="A418" s="5">
        <f t="shared" si="1"/>
        <v>207</v>
      </c>
      <c r="B418" s="5">
        <v>189</v>
      </c>
      <c r="C418" s="16" t="s">
        <v>945</v>
      </c>
      <c r="D418" s="17" t="s">
        <v>946</v>
      </c>
      <c r="E418" s="35" t="s">
        <v>361</v>
      </c>
      <c r="F418" s="14"/>
    </row>
    <row r="419" spans="1:6" ht="12.75" customHeight="1">
      <c r="A419" s="5">
        <f t="shared" si="1"/>
        <v>208</v>
      </c>
      <c r="B419" s="5">
        <v>190</v>
      </c>
      <c r="C419" s="16" t="s">
        <v>947</v>
      </c>
      <c r="D419" s="12" t="s">
        <v>948</v>
      </c>
      <c r="E419" s="35" t="s">
        <v>361</v>
      </c>
      <c r="F419" s="14"/>
    </row>
    <row r="420" spans="1:6" ht="12.75" customHeight="1">
      <c r="A420" s="5">
        <f t="shared" si="1"/>
        <v>209</v>
      </c>
      <c r="B420" s="5">
        <v>191</v>
      </c>
      <c r="C420" s="16" t="s">
        <v>949</v>
      </c>
      <c r="D420" s="12" t="s">
        <v>950</v>
      </c>
      <c r="E420" s="35" t="s">
        <v>361</v>
      </c>
      <c r="F420" s="14"/>
    </row>
    <row r="421" spans="1:6" ht="12.75" customHeight="1">
      <c r="A421" s="5">
        <f t="shared" si="1"/>
        <v>210</v>
      </c>
      <c r="B421" s="5">
        <v>192</v>
      </c>
      <c r="C421" s="16" t="s">
        <v>951</v>
      </c>
      <c r="D421" s="17" t="s">
        <v>952</v>
      </c>
      <c r="E421" s="35" t="s">
        <v>361</v>
      </c>
      <c r="F421" s="14"/>
    </row>
    <row r="422" spans="1:6" ht="12.75" customHeight="1">
      <c r="A422" s="5">
        <f t="shared" si="1"/>
        <v>211</v>
      </c>
      <c r="B422" s="5">
        <v>193</v>
      </c>
      <c r="C422" s="16" t="s">
        <v>953</v>
      </c>
      <c r="D422" s="16" t="s">
        <v>954</v>
      </c>
      <c r="E422" s="35" t="s">
        <v>361</v>
      </c>
      <c r="F422" s="14"/>
    </row>
    <row r="423" spans="1:6" ht="12.75" customHeight="1">
      <c r="A423" s="5">
        <f t="shared" si="1"/>
        <v>212</v>
      </c>
      <c r="B423" s="5">
        <v>193</v>
      </c>
      <c r="C423" s="16" t="s">
        <v>955</v>
      </c>
      <c r="D423" s="16" t="s">
        <v>954</v>
      </c>
      <c r="E423" s="35" t="s">
        <v>361</v>
      </c>
      <c r="F423" s="14"/>
    </row>
    <row r="424" spans="1:6" ht="12.75" customHeight="1">
      <c r="A424" s="5">
        <f t="shared" si="1"/>
        <v>213</v>
      </c>
      <c r="B424" s="5">
        <v>194</v>
      </c>
      <c r="C424" s="16" t="s">
        <v>956</v>
      </c>
      <c r="D424" s="17" t="s">
        <v>957</v>
      </c>
      <c r="E424" s="35" t="s">
        <v>361</v>
      </c>
      <c r="F424" s="14"/>
    </row>
    <row r="425" spans="1:6" ht="12.75" customHeight="1">
      <c r="A425" s="5">
        <f t="shared" si="1"/>
        <v>214</v>
      </c>
      <c r="B425" s="5">
        <v>195</v>
      </c>
      <c r="C425" s="16" t="s">
        <v>958</v>
      </c>
      <c r="D425" s="17" t="s">
        <v>959</v>
      </c>
      <c r="E425" s="17" t="s">
        <v>396</v>
      </c>
      <c r="F425" s="14"/>
    </row>
    <row r="426" spans="1:6" ht="12.75" customHeight="1">
      <c r="A426" s="5">
        <f t="shared" si="1"/>
        <v>215</v>
      </c>
      <c r="B426" s="5">
        <v>196</v>
      </c>
      <c r="C426" s="16" t="s">
        <v>960</v>
      </c>
      <c r="D426" s="17" t="s">
        <v>961</v>
      </c>
      <c r="E426" s="35" t="s">
        <v>361</v>
      </c>
      <c r="F426" s="14"/>
    </row>
    <row r="427" spans="1:6" ht="12.75" customHeight="1">
      <c r="A427" s="5">
        <f t="shared" si="1"/>
        <v>216</v>
      </c>
      <c r="B427" s="5">
        <v>197</v>
      </c>
      <c r="C427" s="16" t="s">
        <v>962</v>
      </c>
      <c r="D427" s="17" t="s">
        <v>963</v>
      </c>
      <c r="E427" s="35" t="s">
        <v>361</v>
      </c>
      <c r="F427" s="14"/>
    </row>
    <row r="428" spans="1:6" ht="12.75" customHeight="1">
      <c r="A428" s="5">
        <f t="shared" si="1"/>
        <v>217</v>
      </c>
      <c r="B428" s="5">
        <v>198</v>
      </c>
      <c r="C428" s="16" t="s">
        <v>964</v>
      </c>
      <c r="D428" s="17" t="s">
        <v>965</v>
      </c>
      <c r="E428" s="35" t="s">
        <v>787</v>
      </c>
      <c r="F428" s="14"/>
    </row>
    <row r="429" spans="1:6" ht="12.75" customHeight="1">
      <c r="A429" s="5">
        <f t="shared" si="1"/>
        <v>218</v>
      </c>
      <c r="B429" s="5">
        <v>199</v>
      </c>
      <c r="C429" s="16" t="s">
        <v>966</v>
      </c>
      <c r="D429" s="17" t="s">
        <v>967</v>
      </c>
      <c r="E429" s="35" t="s">
        <v>361</v>
      </c>
      <c r="F429" s="14"/>
    </row>
    <row r="430" spans="1:6" ht="12.75" customHeight="1">
      <c r="A430" s="5">
        <f t="shared" si="1"/>
        <v>219</v>
      </c>
      <c r="B430" s="5">
        <v>200</v>
      </c>
      <c r="C430" s="16" t="s">
        <v>968</v>
      </c>
      <c r="D430" s="17" t="s">
        <v>969</v>
      </c>
      <c r="E430" s="35" t="s">
        <v>361</v>
      </c>
      <c r="F430" s="14"/>
    </row>
    <row r="431" spans="1:6" ht="12.75" customHeight="1">
      <c r="A431" s="5">
        <f t="shared" si="1"/>
        <v>220</v>
      </c>
      <c r="B431" s="5">
        <v>201</v>
      </c>
      <c r="C431" s="16" t="s">
        <v>970</v>
      </c>
      <c r="D431" s="17" t="s">
        <v>971</v>
      </c>
      <c r="E431" s="17" t="s">
        <v>361</v>
      </c>
      <c r="F431" s="14"/>
    </row>
    <row r="432" spans="1:6" ht="12.75" customHeight="1">
      <c r="A432" s="5">
        <f t="shared" si="1"/>
        <v>221</v>
      </c>
      <c r="B432" s="5">
        <v>202</v>
      </c>
      <c r="C432" s="16" t="s">
        <v>972</v>
      </c>
      <c r="D432" s="17" t="s">
        <v>973</v>
      </c>
      <c r="E432" s="17" t="s">
        <v>396</v>
      </c>
      <c r="F432" s="14"/>
    </row>
    <row r="433" spans="1:6" ht="12.75" customHeight="1">
      <c r="A433" s="5">
        <f t="shared" si="1"/>
        <v>222</v>
      </c>
      <c r="B433" s="5">
        <v>203</v>
      </c>
      <c r="C433" s="16" t="s">
        <v>974</v>
      </c>
      <c r="D433" s="17" t="s">
        <v>975</v>
      </c>
      <c r="E433" s="17" t="s">
        <v>396</v>
      </c>
      <c r="F433" s="14"/>
    </row>
    <row r="434" spans="1:6" ht="12.75" customHeight="1">
      <c r="A434" s="5">
        <f t="shared" si="1"/>
        <v>223</v>
      </c>
      <c r="B434" s="5">
        <v>204</v>
      </c>
      <c r="C434" s="16" t="s">
        <v>976</v>
      </c>
      <c r="D434" s="17" t="s">
        <v>977</v>
      </c>
      <c r="E434" s="17" t="s">
        <v>978</v>
      </c>
      <c r="F434" s="14"/>
    </row>
    <row r="435" spans="1:6" ht="12.75" customHeight="1">
      <c r="A435" s="5">
        <f t="shared" si="1"/>
        <v>224</v>
      </c>
      <c r="B435" s="5">
        <v>205</v>
      </c>
      <c r="C435" s="16" t="s">
        <v>979</v>
      </c>
      <c r="D435" s="16" t="s">
        <v>980</v>
      </c>
      <c r="E435" s="17" t="s">
        <v>978</v>
      </c>
      <c r="F435" s="14"/>
    </row>
    <row r="436" spans="1:6" ht="12.75" customHeight="1">
      <c r="A436" s="5">
        <f t="shared" si="1"/>
        <v>225</v>
      </c>
      <c r="B436" s="5">
        <v>205</v>
      </c>
      <c r="C436" s="16" t="s">
        <v>981</v>
      </c>
      <c r="D436" s="16" t="s">
        <v>980</v>
      </c>
      <c r="E436" s="17" t="s">
        <v>978</v>
      </c>
      <c r="F436" s="14"/>
    </row>
    <row r="437" spans="1:6" ht="12.75" customHeight="1">
      <c r="A437" s="5">
        <f t="shared" si="1"/>
        <v>226</v>
      </c>
      <c r="B437" s="5">
        <v>206</v>
      </c>
      <c r="C437" s="16" t="s">
        <v>982</v>
      </c>
      <c r="D437" s="17" t="s">
        <v>983</v>
      </c>
      <c r="E437" s="17" t="s">
        <v>787</v>
      </c>
      <c r="F437" s="14"/>
    </row>
    <row r="438" spans="1:6" ht="12.75" customHeight="1">
      <c r="A438" s="5">
        <f t="shared" si="1"/>
        <v>227</v>
      </c>
      <c r="B438" s="5">
        <v>207</v>
      </c>
      <c r="C438" s="16" t="s">
        <v>984</v>
      </c>
      <c r="D438" s="17" t="s">
        <v>985</v>
      </c>
      <c r="E438" s="17" t="s">
        <v>787</v>
      </c>
      <c r="F438" s="14"/>
    </row>
    <row r="439" spans="1:6" ht="12.75" customHeight="1">
      <c r="A439" s="5">
        <f t="shared" si="1"/>
        <v>228</v>
      </c>
      <c r="B439" s="5">
        <v>208</v>
      </c>
      <c r="C439" s="16" t="s">
        <v>986</v>
      </c>
      <c r="D439" s="17" t="s">
        <v>987</v>
      </c>
      <c r="E439" s="17" t="s">
        <v>361</v>
      </c>
      <c r="F439" s="14"/>
    </row>
    <row r="440" spans="1:6" ht="12.75" customHeight="1">
      <c r="A440" s="5">
        <f t="shared" si="1"/>
        <v>229</v>
      </c>
      <c r="B440" s="5">
        <v>209</v>
      </c>
      <c r="C440" s="16" t="s">
        <v>988</v>
      </c>
      <c r="D440" s="17" t="s">
        <v>989</v>
      </c>
      <c r="E440" s="17" t="s">
        <v>361</v>
      </c>
      <c r="F440" s="14"/>
    </row>
    <row r="441" spans="1:6" ht="12.75" customHeight="1">
      <c r="A441" s="5">
        <f t="shared" si="1"/>
        <v>230</v>
      </c>
      <c r="B441" s="5">
        <v>210</v>
      </c>
      <c r="C441" s="16" t="s">
        <v>990</v>
      </c>
      <c r="D441" s="17" t="s">
        <v>991</v>
      </c>
      <c r="E441" s="17" t="s">
        <v>787</v>
      </c>
      <c r="F441" s="14"/>
    </row>
    <row r="442" spans="1:6" ht="12.75" customHeight="1">
      <c r="A442" s="5">
        <f t="shared" si="1"/>
        <v>231</v>
      </c>
      <c r="B442" s="5">
        <v>211</v>
      </c>
      <c r="C442" s="16" t="s">
        <v>992</v>
      </c>
      <c r="D442" s="17" t="s">
        <v>993</v>
      </c>
      <c r="E442" s="17" t="s">
        <v>396</v>
      </c>
      <c r="F442" s="14"/>
    </row>
    <row r="443" spans="1:6" ht="12.75" customHeight="1">
      <c r="A443" s="5">
        <f t="shared" si="1"/>
        <v>232</v>
      </c>
      <c r="B443" s="5">
        <v>212</v>
      </c>
      <c r="C443" s="16" t="s">
        <v>994</v>
      </c>
      <c r="D443" s="16" t="s">
        <v>995</v>
      </c>
      <c r="E443" s="16" t="s">
        <v>787</v>
      </c>
      <c r="F443" s="14"/>
    </row>
    <row r="444" spans="1:6" ht="12.75" customHeight="1">
      <c r="A444" s="5">
        <f t="shared" si="1"/>
        <v>233</v>
      </c>
      <c r="B444" s="5">
        <v>212</v>
      </c>
      <c r="C444" s="16" t="s">
        <v>996</v>
      </c>
      <c r="D444" s="16" t="s">
        <v>995</v>
      </c>
      <c r="E444" s="16" t="s">
        <v>787</v>
      </c>
      <c r="F444" s="14"/>
    </row>
    <row r="445" spans="1:6" ht="12.75" customHeight="1">
      <c r="A445" s="5">
        <f t="shared" si="1"/>
        <v>234</v>
      </c>
      <c r="B445" s="5">
        <v>213</v>
      </c>
      <c r="C445" s="16" t="s">
        <v>997</v>
      </c>
      <c r="D445" s="16" t="s">
        <v>998</v>
      </c>
      <c r="E445" s="17" t="s">
        <v>307</v>
      </c>
      <c r="F445" s="14"/>
    </row>
    <row r="446" spans="1:6" ht="12.75" customHeight="1">
      <c r="A446" s="5">
        <f t="shared" si="1"/>
        <v>235</v>
      </c>
      <c r="B446" s="5">
        <v>214</v>
      </c>
      <c r="C446" s="16" t="s">
        <v>999</v>
      </c>
      <c r="D446" s="17" t="s">
        <v>1000</v>
      </c>
      <c r="E446" s="17" t="s">
        <v>396</v>
      </c>
      <c r="F446" s="14"/>
    </row>
    <row r="447" spans="1:6" ht="12.75" customHeight="1">
      <c r="A447" s="5">
        <f t="shared" si="1"/>
        <v>236</v>
      </c>
      <c r="B447" s="5">
        <v>215</v>
      </c>
      <c r="C447" s="16" t="s">
        <v>1001</v>
      </c>
      <c r="D447" s="17" t="s">
        <v>1002</v>
      </c>
      <c r="E447" s="35" t="s">
        <v>787</v>
      </c>
      <c r="F447" s="14"/>
    </row>
    <row r="448" spans="1:6" ht="12.75" customHeight="1">
      <c r="A448" s="5">
        <f t="shared" si="1"/>
        <v>237</v>
      </c>
      <c r="B448" s="5">
        <v>216</v>
      </c>
      <c r="C448" s="16" t="s">
        <v>1003</v>
      </c>
      <c r="D448" s="16" t="s">
        <v>1004</v>
      </c>
      <c r="E448" s="17" t="s">
        <v>255</v>
      </c>
      <c r="F448" s="14"/>
    </row>
    <row r="449" spans="1:6" ht="12.75" customHeight="1">
      <c r="A449" s="5">
        <f t="shared" si="1"/>
        <v>238</v>
      </c>
      <c r="B449" s="5">
        <v>217</v>
      </c>
      <c r="C449" s="16" t="s">
        <v>1005</v>
      </c>
      <c r="D449" s="17" t="s">
        <v>1006</v>
      </c>
      <c r="E449" s="35" t="s">
        <v>787</v>
      </c>
      <c r="F449" s="14"/>
    </row>
    <row r="450" spans="1:6" ht="12.75" customHeight="1">
      <c r="A450" s="5">
        <f t="shared" si="1"/>
        <v>239</v>
      </c>
      <c r="B450" s="5">
        <v>218</v>
      </c>
      <c r="C450" s="16" t="s">
        <v>1007</v>
      </c>
      <c r="D450" s="16" t="s">
        <v>1008</v>
      </c>
      <c r="E450" s="17" t="s">
        <v>255</v>
      </c>
      <c r="F450" s="14"/>
    </row>
    <row r="451" spans="1:6" ht="12.75" customHeight="1">
      <c r="A451" s="5">
        <f t="shared" si="1"/>
        <v>240</v>
      </c>
      <c r="B451" s="5">
        <v>219</v>
      </c>
      <c r="C451" s="16" t="s">
        <v>1009</v>
      </c>
      <c r="D451" s="16" t="s">
        <v>1010</v>
      </c>
      <c r="E451" s="17" t="s">
        <v>307</v>
      </c>
      <c r="F451" s="14"/>
    </row>
    <row r="452" spans="1:6" ht="12.75" customHeight="1">
      <c r="A452" s="5">
        <f t="shared" si="1"/>
        <v>241</v>
      </c>
      <c r="B452" s="5">
        <v>220</v>
      </c>
      <c r="C452" s="16" t="s">
        <v>1011</v>
      </c>
      <c r="D452" s="16" t="s">
        <v>1012</v>
      </c>
      <c r="E452" s="17" t="s">
        <v>307</v>
      </c>
      <c r="F452" s="14"/>
    </row>
    <row r="453" spans="1:6" ht="12.75" customHeight="1">
      <c r="A453" s="5">
        <f t="shared" si="1"/>
        <v>242</v>
      </c>
      <c r="B453" s="5">
        <v>221</v>
      </c>
      <c r="C453" s="16" t="s">
        <v>1013</v>
      </c>
      <c r="D453" s="16" t="s">
        <v>1014</v>
      </c>
      <c r="E453" s="17" t="s">
        <v>255</v>
      </c>
      <c r="F453" s="14"/>
    </row>
    <row r="454" spans="1:6" ht="12.75" customHeight="1">
      <c r="A454" s="5">
        <f t="shared" si="1"/>
        <v>243</v>
      </c>
      <c r="B454" s="5">
        <v>222</v>
      </c>
      <c r="C454" s="16" t="s">
        <v>1015</v>
      </c>
      <c r="D454" s="16" t="s">
        <v>1016</v>
      </c>
      <c r="E454" s="17" t="s">
        <v>307</v>
      </c>
      <c r="F454" s="14"/>
    </row>
    <row r="455" spans="1:6" ht="12.75" customHeight="1">
      <c r="A455" s="5">
        <f t="shared" si="1"/>
        <v>244</v>
      </c>
      <c r="B455" s="5">
        <v>223</v>
      </c>
      <c r="C455" s="16" t="s">
        <v>1017</v>
      </c>
      <c r="D455" s="16" t="s">
        <v>1018</v>
      </c>
      <c r="E455" s="17" t="s">
        <v>255</v>
      </c>
      <c r="F455" s="14"/>
    </row>
    <row r="456" spans="1:6" ht="12.75" customHeight="1">
      <c r="A456" s="5">
        <f t="shared" si="1"/>
        <v>245</v>
      </c>
      <c r="B456" s="5">
        <v>224</v>
      </c>
      <c r="C456" s="16" t="s">
        <v>1019</v>
      </c>
      <c r="D456" s="16" t="s">
        <v>1020</v>
      </c>
      <c r="E456" s="35" t="s">
        <v>255</v>
      </c>
      <c r="F456" s="14"/>
    </row>
    <row r="457" spans="1:6" ht="12.75" customHeight="1">
      <c r="A457" s="5">
        <f t="shared" si="1"/>
        <v>246</v>
      </c>
      <c r="B457" s="5">
        <v>225</v>
      </c>
      <c r="C457" s="16" t="s">
        <v>1021</v>
      </c>
      <c r="D457" s="16" t="s">
        <v>1022</v>
      </c>
      <c r="E457" s="35" t="s">
        <v>255</v>
      </c>
      <c r="F457" s="14"/>
    </row>
    <row r="458" spans="1:6" ht="12.75" customHeight="1">
      <c r="A458" s="5">
        <f t="shared" si="1"/>
        <v>247</v>
      </c>
      <c r="B458" s="5">
        <v>226</v>
      </c>
      <c r="C458" s="16" t="s">
        <v>1023</v>
      </c>
      <c r="D458" s="16" t="s">
        <v>1024</v>
      </c>
      <c r="E458" s="35" t="s">
        <v>1025</v>
      </c>
      <c r="F458" s="14"/>
    </row>
    <row r="459" spans="1:10" ht="12.75" customHeight="1">
      <c r="A459" s="5">
        <f t="shared" si="1"/>
        <v>248</v>
      </c>
      <c r="B459" s="5">
        <v>227</v>
      </c>
      <c r="C459" s="16" t="s">
        <v>1026</v>
      </c>
      <c r="D459" s="16" t="s">
        <v>1027</v>
      </c>
      <c r="E459" s="35" t="s">
        <v>442</v>
      </c>
      <c r="F459" s="14"/>
      <c r="G459" s="27"/>
      <c r="H459" s="27"/>
      <c r="I459" s="27"/>
      <c r="J459" s="28"/>
    </row>
    <row r="460" spans="1:6" ht="12.75" customHeight="1">
      <c r="A460" s="5">
        <f t="shared" si="1"/>
        <v>249</v>
      </c>
      <c r="B460" s="5">
        <v>228</v>
      </c>
      <c r="C460" s="16" t="s">
        <v>1028</v>
      </c>
      <c r="D460" s="16" t="s">
        <v>1029</v>
      </c>
      <c r="E460" s="35" t="s">
        <v>1025</v>
      </c>
      <c r="F460" s="14"/>
    </row>
    <row r="461" spans="1:6" ht="12.75" customHeight="1">
      <c r="A461" s="5">
        <f t="shared" si="1"/>
        <v>250</v>
      </c>
      <c r="B461" s="5">
        <v>229</v>
      </c>
      <c r="C461" s="16" t="s">
        <v>1030</v>
      </c>
      <c r="D461" s="17" t="s">
        <v>1031</v>
      </c>
      <c r="E461" s="35" t="s">
        <v>778</v>
      </c>
      <c r="F461" s="14"/>
    </row>
    <row r="462" spans="1:9" ht="12.75" customHeight="1">
      <c r="A462" s="5">
        <f t="shared" si="1"/>
        <v>251</v>
      </c>
      <c r="B462" s="5">
        <v>230</v>
      </c>
      <c r="C462" s="17" t="s">
        <v>1032</v>
      </c>
      <c r="D462" s="17" t="s">
        <v>1033</v>
      </c>
      <c r="E462" s="35" t="s">
        <v>1025</v>
      </c>
      <c r="F462" s="21"/>
      <c r="G462" s="36"/>
      <c r="H462" s="37"/>
      <c r="I462" s="38"/>
    </row>
    <row r="463" spans="1:9" ht="12.75" customHeight="1">
      <c r="A463" s="5">
        <f t="shared" si="1"/>
        <v>252</v>
      </c>
      <c r="B463" s="5">
        <v>231</v>
      </c>
      <c r="C463" s="17" t="s">
        <v>1034</v>
      </c>
      <c r="D463" s="17" t="s">
        <v>1035</v>
      </c>
      <c r="E463" s="35" t="s">
        <v>1025</v>
      </c>
      <c r="F463" s="21"/>
      <c r="H463" s="37"/>
      <c r="I463" s="38"/>
    </row>
    <row r="464" spans="1:9" ht="12.75" customHeight="1">
      <c r="A464" s="5">
        <f t="shared" si="1"/>
        <v>253</v>
      </c>
      <c r="B464" s="5">
        <v>232</v>
      </c>
      <c r="C464" s="17" t="s">
        <v>1036</v>
      </c>
      <c r="D464" s="17" t="s">
        <v>1037</v>
      </c>
      <c r="E464" s="17" t="s">
        <v>1025</v>
      </c>
      <c r="F464" s="21"/>
      <c r="H464" s="37"/>
      <c r="I464" s="38"/>
    </row>
    <row r="465" spans="1:6" ht="12.75" customHeight="1">
      <c r="A465" s="5">
        <f t="shared" si="1"/>
        <v>254</v>
      </c>
      <c r="B465" s="5">
        <v>233</v>
      </c>
      <c r="C465" s="17" t="s">
        <v>1038</v>
      </c>
      <c r="D465" s="17" t="s">
        <v>1039</v>
      </c>
      <c r="E465" s="35" t="s">
        <v>442</v>
      </c>
      <c r="F465" s="14"/>
    </row>
    <row r="466" spans="1:6" ht="12.75" customHeight="1">
      <c r="A466" s="5">
        <f t="shared" si="1"/>
        <v>255</v>
      </c>
      <c r="B466" s="5">
        <v>234</v>
      </c>
      <c r="C466" s="17" t="s">
        <v>1040</v>
      </c>
      <c r="D466" s="17" t="s">
        <v>1041</v>
      </c>
      <c r="E466" s="35" t="s">
        <v>442</v>
      </c>
      <c r="F466" s="14"/>
    </row>
    <row r="467" spans="1:6" ht="12.75" customHeight="1">
      <c r="A467" s="5">
        <f t="shared" si="1"/>
        <v>256</v>
      </c>
      <c r="B467" s="5">
        <v>235</v>
      </c>
      <c r="C467" s="17" t="s">
        <v>1042</v>
      </c>
      <c r="D467" s="17" t="s">
        <v>1043</v>
      </c>
      <c r="E467" s="35" t="s">
        <v>442</v>
      </c>
      <c r="F467" s="14"/>
    </row>
    <row r="468" spans="1:6" ht="12.75" customHeight="1">
      <c r="A468" s="5">
        <f t="shared" si="1"/>
        <v>257</v>
      </c>
      <c r="B468" s="5">
        <v>236</v>
      </c>
      <c r="C468" s="17" t="s">
        <v>1044</v>
      </c>
      <c r="D468" s="17" t="s">
        <v>1045</v>
      </c>
      <c r="E468" s="35" t="s">
        <v>442</v>
      </c>
      <c r="F468" s="14"/>
    </row>
    <row r="469" spans="1:6" ht="12.75" customHeight="1">
      <c r="A469" s="5">
        <f t="shared" si="1"/>
        <v>258</v>
      </c>
      <c r="B469" s="5">
        <v>237</v>
      </c>
      <c r="C469" s="17" t="s">
        <v>1046</v>
      </c>
      <c r="D469" s="17" t="s">
        <v>1047</v>
      </c>
      <c r="E469" s="35" t="s">
        <v>442</v>
      </c>
      <c r="F469" s="14"/>
    </row>
    <row r="470" spans="1:6" ht="12.75" customHeight="1">
      <c r="A470" s="5">
        <f t="shared" si="1"/>
        <v>259</v>
      </c>
      <c r="B470" s="5">
        <v>238</v>
      </c>
      <c r="C470" s="17" t="s">
        <v>1048</v>
      </c>
      <c r="D470" s="17" t="s">
        <v>1049</v>
      </c>
      <c r="E470" s="35" t="s">
        <v>442</v>
      </c>
      <c r="F470" s="14"/>
    </row>
    <row r="471" spans="1:6" ht="12.75" customHeight="1">
      <c r="A471" s="5">
        <f t="shared" si="1"/>
        <v>260</v>
      </c>
      <c r="B471" s="5">
        <v>239</v>
      </c>
      <c r="C471" s="17" t="s">
        <v>1050</v>
      </c>
      <c r="D471" s="17" t="s">
        <v>1051</v>
      </c>
      <c r="E471" s="35" t="s">
        <v>1052</v>
      </c>
      <c r="F471" s="14"/>
    </row>
    <row r="472" spans="1:6" ht="12.75" customHeight="1">
      <c r="A472" s="5">
        <f t="shared" si="1"/>
        <v>261</v>
      </c>
      <c r="B472" s="5">
        <v>239</v>
      </c>
      <c r="C472" s="17" t="s">
        <v>1053</v>
      </c>
      <c r="D472" s="17" t="s">
        <v>1051</v>
      </c>
      <c r="E472" s="35" t="s">
        <v>1052</v>
      </c>
      <c r="F472" s="14"/>
    </row>
    <row r="473" spans="1:6" ht="12.75" customHeight="1">
      <c r="A473" s="5">
        <f t="shared" si="1"/>
        <v>262</v>
      </c>
      <c r="B473" s="5">
        <v>240</v>
      </c>
      <c r="C473" s="17" t="s">
        <v>1054</v>
      </c>
      <c r="D473" s="17" t="s">
        <v>1055</v>
      </c>
      <c r="E473" s="35" t="s">
        <v>1052</v>
      </c>
      <c r="F473" s="14"/>
    </row>
    <row r="474" spans="1:6" ht="12.75" customHeight="1">
      <c r="A474" s="5">
        <f t="shared" si="1"/>
        <v>263</v>
      </c>
      <c r="B474" s="5">
        <v>241</v>
      </c>
      <c r="C474" s="17" t="s">
        <v>1056</v>
      </c>
      <c r="D474" s="17" t="s">
        <v>1057</v>
      </c>
      <c r="E474" s="35" t="s">
        <v>450</v>
      </c>
      <c r="F474" s="14"/>
    </row>
    <row r="475" spans="1:6" ht="12.75" customHeight="1">
      <c r="A475" s="5">
        <f t="shared" si="1"/>
        <v>264</v>
      </c>
      <c r="B475" s="5">
        <v>242</v>
      </c>
      <c r="C475" s="17" t="s">
        <v>1058</v>
      </c>
      <c r="D475" s="17" t="s">
        <v>1059</v>
      </c>
      <c r="E475" s="35" t="s">
        <v>1060</v>
      </c>
      <c r="F475" s="14"/>
    </row>
    <row r="476" spans="1:6" ht="12.75" customHeight="1">
      <c r="A476" s="5">
        <f t="shared" si="1"/>
        <v>265</v>
      </c>
      <c r="B476" s="5">
        <v>243</v>
      </c>
      <c r="C476" s="17" t="s">
        <v>1061</v>
      </c>
      <c r="D476" s="17" t="s">
        <v>1062</v>
      </c>
      <c r="E476" s="35" t="s">
        <v>447</v>
      </c>
      <c r="F476" s="14"/>
    </row>
    <row r="477" spans="1:6" ht="12.75" customHeight="1">
      <c r="A477" s="5">
        <f t="shared" si="1"/>
        <v>266</v>
      </c>
      <c r="B477" s="5">
        <v>244</v>
      </c>
      <c r="C477" s="39" t="s">
        <v>1063</v>
      </c>
      <c r="D477" s="17" t="s">
        <v>1064</v>
      </c>
      <c r="E477" s="35" t="s">
        <v>255</v>
      </c>
      <c r="F477" s="14"/>
    </row>
    <row r="478" spans="1:6" ht="12.75" customHeight="1">
      <c r="A478" s="5">
        <f t="shared" si="1"/>
        <v>267</v>
      </c>
      <c r="B478" s="5">
        <v>245</v>
      </c>
      <c r="C478" s="39" t="s">
        <v>1065</v>
      </c>
      <c r="D478" s="17" t="s">
        <v>1066</v>
      </c>
      <c r="E478" s="35" t="s">
        <v>1067</v>
      </c>
      <c r="F478" s="14"/>
    </row>
    <row r="479" spans="1:6" ht="12.75" customHeight="1">
      <c r="A479" s="5">
        <f t="shared" si="1"/>
        <v>268</v>
      </c>
      <c r="B479" s="5">
        <v>246</v>
      </c>
      <c r="C479" s="39" t="s">
        <v>1068</v>
      </c>
      <c r="D479" s="17" t="s">
        <v>1069</v>
      </c>
      <c r="E479" s="35" t="s">
        <v>1067</v>
      </c>
      <c r="F479" s="14"/>
    </row>
    <row r="480" spans="1:6" ht="12.75" customHeight="1">
      <c r="A480" s="5">
        <f t="shared" si="1"/>
        <v>269</v>
      </c>
      <c r="B480" s="5">
        <v>247</v>
      </c>
      <c r="C480" s="39" t="s">
        <v>1070</v>
      </c>
      <c r="D480" s="17" t="s">
        <v>1071</v>
      </c>
      <c r="E480" s="35" t="s">
        <v>1072</v>
      </c>
      <c r="F480" s="14"/>
    </row>
    <row r="481" spans="1:6" ht="12.75" customHeight="1">
      <c r="A481" s="5">
        <f t="shared" si="1"/>
        <v>270</v>
      </c>
      <c r="B481" s="5">
        <v>248</v>
      </c>
      <c r="C481" s="40" t="s">
        <v>1073</v>
      </c>
      <c r="D481" s="17" t="s">
        <v>1074</v>
      </c>
      <c r="E481" s="35" t="s">
        <v>1075</v>
      </c>
      <c r="F481" s="14"/>
    </row>
    <row r="482" spans="1:6" ht="12.75" customHeight="1">
      <c r="A482" s="5">
        <f t="shared" si="1"/>
        <v>271</v>
      </c>
      <c r="B482" s="5">
        <v>249</v>
      </c>
      <c r="C482" s="40" t="s">
        <v>1076</v>
      </c>
      <c r="D482" s="17" t="s">
        <v>1077</v>
      </c>
      <c r="E482" s="35" t="s">
        <v>1078</v>
      </c>
      <c r="F482" s="14"/>
    </row>
    <row r="483" spans="1:6" ht="12.75" customHeight="1">
      <c r="A483" s="5">
        <f t="shared" si="1"/>
        <v>272</v>
      </c>
      <c r="B483" s="5">
        <v>249</v>
      </c>
      <c r="C483" s="39" t="s">
        <v>1079</v>
      </c>
      <c r="D483" s="17" t="s">
        <v>1080</v>
      </c>
      <c r="E483" s="35" t="s">
        <v>1078</v>
      </c>
      <c r="F483" s="14"/>
    </row>
    <row r="484" spans="1:6" ht="12.75" customHeight="1">
      <c r="A484" s="5">
        <f t="shared" si="1"/>
        <v>273</v>
      </c>
      <c r="B484" s="5">
        <v>250</v>
      </c>
      <c r="C484" s="39" t="s">
        <v>1081</v>
      </c>
      <c r="D484" s="17" t="s">
        <v>1082</v>
      </c>
      <c r="E484" s="35" t="s">
        <v>1083</v>
      </c>
      <c r="F484" s="14"/>
    </row>
    <row r="485" spans="1:6" ht="12.75" customHeight="1">
      <c r="A485" s="5">
        <f t="shared" si="1"/>
        <v>274</v>
      </c>
      <c r="B485" s="5">
        <v>250</v>
      </c>
      <c r="C485" s="39" t="s">
        <v>1084</v>
      </c>
      <c r="D485" s="17" t="s">
        <v>1082</v>
      </c>
      <c r="E485" s="35" t="s">
        <v>1083</v>
      </c>
      <c r="F485" s="14"/>
    </row>
    <row r="486" spans="1:6" ht="12.75" customHeight="1">
      <c r="A486" s="5">
        <f t="shared" si="1"/>
        <v>275</v>
      </c>
      <c r="B486" s="5">
        <v>251</v>
      </c>
      <c r="C486" s="39" t="s">
        <v>1085</v>
      </c>
      <c r="D486" s="17" t="s">
        <v>1086</v>
      </c>
      <c r="E486" s="35" t="s">
        <v>442</v>
      </c>
      <c r="F486" s="14"/>
    </row>
    <row r="487" spans="1:6" ht="12.75" customHeight="1">
      <c r="A487" s="5">
        <f t="shared" si="1"/>
        <v>276</v>
      </c>
      <c r="B487" s="5">
        <v>252</v>
      </c>
      <c r="C487" s="39" t="s">
        <v>1087</v>
      </c>
      <c r="D487" s="41" t="s">
        <v>1088</v>
      </c>
      <c r="E487" s="35" t="s">
        <v>1089</v>
      </c>
      <c r="F487" s="14"/>
    </row>
    <row r="488" spans="1:6" ht="12.75" customHeight="1">
      <c r="A488" s="5">
        <f t="shared" si="1"/>
        <v>277</v>
      </c>
      <c r="B488" s="5">
        <v>253</v>
      </c>
      <c r="C488" s="39" t="s">
        <v>1090</v>
      </c>
      <c r="D488" s="17" t="s">
        <v>1091</v>
      </c>
      <c r="E488" s="35" t="s">
        <v>1092</v>
      </c>
      <c r="F488" s="14"/>
    </row>
    <row r="489" spans="1:6" ht="12.75" customHeight="1">
      <c r="A489" s="5">
        <f t="shared" si="1"/>
        <v>278</v>
      </c>
      <c r="B489" s="5">
        <v>254</v>
      </c>
      <c r="C489" s="39" t="s">
        <v>1093</v>
      </c>
      <c r="D489" s="17" t="s">
        <v>1094</v>
      </c>
      <c r="E489" s="35" t="s">
        <v>1095</v>
      </c>
      <c r="F489" s="14"/>
    </row>
    <row r="490" spans="1:6" ht="12.75" customHeight="1">
      <c r="A490" s="5">
        <f t="shared" si="1"/>
        <v>279</v>
      </c>
      <c r="B490" s="5">
        <v>255</v>
      </c>
      <c r="C490" s="39" t="s">
        <v>1096</v>
      </c>
      <c r="D490" s="17" t="s">
        <v>1097</v>
      </c>
      <c r="E490" s="35" t="s">
        <v>1098</v>
      </c>
      <c r="F490" s="14"/>
    </row>
    <row r="491" spans="1:6" ht="12.75" customHeight="1">
      <c r="A491" s="5">
        <f t="shared" si="1"/>
        <v>280</v>
      </c>
      <c r="B491" s="5">
        <v>256</v>
      </c>
      <c r="C491" s="39" t="s">
        <v>1099</v>
      </c>
      <c r="D491" s="17" t="s">
        <v>1100</v>
      </c>
      <c r="E491" s="35" t="s">
        <v>1067</v>
      </c>
      <c r="F491" s="14"/>
    </row>
    <row r="492" spans="1:6" ht="12.75" customHeight="1">
      <c r="A492" s="5">
        <f t="shared" si="1"/>
        <v>281</v>
      </c>
      <c r="B492" s="5">
        <v>257</v>
      </c>
      <c r="C492" s="39" t="s">
        <v>1101</v>
      </c>
      <c r="D492" s="17" t="s">
        <v>1102</v>
      </c>
      <c r="E492" s="35" t="s">
        <v>1103</v>
      </c>
      <c r="F492" s="14"/>
    </row>
    <row r="493" spans="1:6" ht="12.75" customHeight="1">
      <c r="A493" s="5">
        <f t="shared" si="1"/>
        <v>282</v>
      </c>
      <c r="B493" s="5">
        <v>258</v>
      </c>
      <c r="C493" s="39" t="s">
        <v>1104</v>
      </c>
      <c r="D493" s="17" t="s">
        <v>1105</v>
      </c>
      <c r="E493" s="35" t="s">
        <v>1106</v>
      </c>
      <c r="F493" s="14"/>
    </row>
    <row r="494" spans="1:6" ht="12.75" customHeight="1">
      <c r="A494" s="5">
        <f t="shared" si="1"/>
        <v>283</v>
      </c>
      <c r="B494" s="5">
        <v>259</v>
      </c>
      <c r="C494" s="39" t="s">
        <v>1107</v>
      </c>
      <c r="D494" s="17" t="s">
        <v>1108</v>
      </c>
      <c r="E494" s="35" t="s">
        <v>1109</v>
      </c>
      <c r="F494" s="14"/>
    </row>
    <row r="495" spans="1:6" ht="12.75" customHeight="1">
      <c r="A495" s="5">
        <f t="shared" si="1"/>
        <v>284</v>
      </c>
      <c r="B495" s="5">
        <v>260</v>
      </c>
      <c r="C495" s="39" t="s">
        <v>1110</v>
      </c>
      <c r="D495" s="17" t="s">
        <v>1111</v>
      </c>
      <c r="E495" s="35" t="s">
        <v>1112</v>
      </c>
      <c r="F495" s="14"/>
    </row>
    <row r="496" spans="1:6" ht="12.75" customHeight="1">
      <c r="A496" s="5">
        <f t="shared" si="1"/>
        <v>285</v>
      </c>
      <c r="B496" s="5">
        <v>261</v>
      </c>
      <c r="C496" s="39" t="s">
        <v>1113</v>
      </c>
      <c r="D496" s="17" t="s">
        <v>1114</v>
      </c>
      <c r="E496" s="35" t="s">
        <v>1115</v>
      </c>
      <c r="F496" s="14"/>
    </row>
    <row r="497" spans="1:6" ht="12.75" customHeight="1">
      <c r="A497" s="5">
        <f t="shared" si="1"/>
        <v>286</v>
      </c>
      <c r="B497" s="5">
        <v>262</v>
      </c>
      <c r="C497" s="39" t="s">
        <v>1116</v>
      </c>
      <c r="D497" s="17" t="s">
        <v>1117</v>
      </c>
      <c r="E497" s="35" t="s">
        <v>469</v>
      </c>
      <c r="F497" s="14"/>
    </row>
    <row r="498" spans="1:6" ht="12.75" customHeight="1">
      <c r="A498" s="5">
        <f t="shared" si="1"/>
        <v>287</v>
      </c>
      <c r="B498" s="5">
        <v>263</v>
      </c>
      <c r="C498" s="39" t="s">
        <v>1118</v>
      </c>
      <c r="D498" s="17" t="s">
        <v>1119</v>
      </c>
      <c r="E498" s="35" t="s">
        <v>1120</v>
      </c>
      <c r="F498" s="14"/>
    </row>
    <row r="499" spans="1:6" ht="12.75" customHeight="1">
      <c r="A499" s="5">
        <f t="shared" si="1"/>
        <v>288</v>
      </c>
      <c r="B499" s="5">
        <v>264</v>
      </c>
      <c r="C499" s="39" t="s">
        <v>1121</v>
      </c>
      <c r="D499" s="17" t="s">
        <v>1122</v>
      </c>
      <c r="E499" s="35" t="s">
        <v>1123</v>
      </c>
      <c r="F499" s="14"/>
    </row>
    <row r="500" spans="1:6" ht="12.75" customHeight="1">
      <c r="A500" s="5">
        <f t="shared" si="1"/>
        <v>289</v>
      </c>
      <c r="B500" s="5">
        <v>265</v>
      </c>
      <c r="C500" s="39" t="s">
        <v>1124</v>
      </c>
      <c r="D500" s="17" t="s">
        <v>1125</v>
      </c>
      <c r="E500" s="35" t="s">
        <v>1126</v>
      </c>
      <c r="F500" s="14"/>
    </row>
    <row r="501" spans="1:6" ht="12.75" customHeight="1">
      <c r="A501" s="5">
        <f t="shared" si="1"/>
        <v>290</v>
      </c>
      <c r="B501" s="5">
        <v>266</v>
      </c>
      <c r="C501" s="39" t="s">
        <v>1127</v>
      </c>
      <c r="D501" s="17" t="s">
        <v>1128</v>
      </c>
      <c r="E501" s="35" t="s">
        <v>1129</v>
      </c>
      <c r="F501" s="14"/>
    </row>
    <row r="502" spans="1:6" ht="12.75" customHeight="1">
      <c r="A502" s="5">
        <f t="shared" si="1"/>
        <v>291</v>
      </c>
      <c r="B502" s="5">
        <v>267</v>
      </c>
      <c r="C502" s="39" t="s">
        <v>1130</v>
      </c>
      <c r="D502" s="17" t="s">
        <v>1131</v>
      </c>
      <c r="E502" s="35" t="s">
        <v>1132</v>
      </c>
      <c r="F502" s="14"/>
    </row>
    <row r="503" spans="1:6" ht="12.75" customHeight="1">
      <c r="A503" s="42"/>
      <c r="B503" s="42"/>
      <c r="C503" s="5" t="s">
        <v>1133</v>
      </c>
      <c r="D503" s="5"/>
      <c r="E503" s="5"/>
      <c r="F503" s="42"/>
    </row>
    <row r="504" spans="1:6" ht="12.75" customHeight="1">
      <c r="A504" s="5">
        <v>1</v>
      </c>
      <c r="B504" s="5">
        <v>1</v>
      </c>
      <c r="C504" s="11" t="s">
        <v>1134</v>
      </c>
      <c r="D504" s="12" t="s">
        <v>1135</v>
      </c>
      <c r="E504" s="12" t="s">
        <v>18</v>
      </c>
      <c r="F504" s="13"/>
    </row>
    <row r="505" spans="1:6" ht="12.75" customHeight="1">
      <c r="A505" s="5">
        <f aca="true" t="shared" si="2" ref="A505:A568">A504+1</f>
        <v>2</v>
      </c>
      <c r="B505" s="5">
        <v>2</v>
      </c>
      <c r="C505" s="11" t="s">
        <v>1136</v>
      </c>
      <c r="D505" s="12" t="s">
        <v>1137</v>
      </c>
      <c r="E505" s="12" t="s">
        <v>18</v>
      </c>
      <c r="F505" s="13"/>
    </row>
    <row r="506" spans="1:6" ht="12.75" customHeight="1">
      <c r="A506" s="5">
        <f t="shared" si="2"/>
        <v>3</v>
      </c>
      <c r="B506" s="5">
        <v>3</v>
      </c>
      <c r="C506" s="11" t="s">
        <v>1138</v>
      </c>
      <c r="D506" s="12" t="s">
        <v>1139</v>
      </c>
      <c r="E506" s="12" t="s">
        <v>42</v>
      </c>
      <c r="F506" s="13"/>
    </row>
    <row r="507" spans="1:6" ht="12.75" customHeight="1">
      <c r="A507" s="5">
        <f t="shared" si="2"/>
        <v>4</v>
      </c>
      <c r="B507" s="5">
        <v>4</v>
      </c>
      <c r="C507" s="11" t="s">
        <v>1140</v>
      </c>
      <c r="D507" s="12" t="s">
        <v>1141</v>
      </c>
      <c r="E507" s="12" t="s">
        <v>42</v>
      </c>
      <c r="F507" s="13"/>
    </row>
    <row r="508" spans="1:6" ht="12.75" customHeight="1">
      <c r="A508" s="5">
        <f t="shared" si="2"/>
        <v>5</v>
      </c>
      <c r="B508" s="5">
        <v>5</v>
      </c>
      <c r="C508" s="11" t="s">
        <v>1142</v>
      </c>
      <c r="D508" s="12" t="s">
        <v>1143</v>
      </c>
      <c r="E508" s="12" t="s">
        <v>1144</v>
      </c>
      <c r="F508" s="13"/>
    </row>
    <row r="509" spans="1:6" ht="12.75" customHeight="1">
      <c r="A509" s="5">
        <f t="shared" si="2"/>
        <v>6</v>
      </c>
      <c r="B509" s="5">
        <v>6</v>
      </c>
      <c r="C509" s="11" t="s">
        <v>1145</v>
      </c>
      <c r="D509" s="12" t="s">
        <v>1146</v>
      </c>
      <c r="E509" s="12" t="s">
        <v>1144</v>
      </c>
      <c r="F509" s="13"/>
    </row>
    <row r="510" spans="1:6" ht="12.75" customHeight="1">
      <c r="A510" s="5">
        <f t="shared" si="2"/>
        <v>7</v>
      </c>
      <c r="B510" s="5">
        <v>7</v>
      </c>
      <c r="C510" s="11" t="s">
        <v>1147</v>
      </c>
      <c r="D510" s="12" t="s">
        <v>1148</v>
      </c>
      <c r="E510" s="12" t="s">
        <v>70</v>
      </c>
      <c r="F510" s="13"/>
    </row>
    <row r="511" spans="1:6" ht="12.75" customHeight="1">
      <c r="A511" s="5">
        <f t="shared" si="2"/>
        <v>8</v>
      </c>
      <c r="B511" s="5">
        <v>8</v>
      </c>
      <c r="C511" s="11" t="s">
        <v>1149</v>
      </c>
      <c r="D511" s="12" t="s">
        <v>1150</v>
      </c>
      <c r="E511" s="12" t="s">
        <v>579</v>
      </c>
      <c r="F511" s="13"/>
    </row>
    <row r="512" spans="1:10" s="1" customFormat="1" ht="12.75" customHeight="1">
      <c r="A512" s="5">
        <f t="shared" si="2"/>
        <v>9</v>
      </c>
      <c r="B512" s="5">
        <v>9</v>
      </c>
      <c r="C512" s="11" t="s">
        <v>1151</v>
      </c>
      <c r="D512" s="12" t="s">
        <v>1152</v>
      </c>
      <c r="E512" s="12" t="s">
        <v>1153</v>
      </c>
      <c r="F512" s="13"/>
      <c r="G512" s="3"/>
      <c r="H512" s="3"/>
      <c r="I512" s="3"/>
      <c r="J512"/>
    </row>
    <row r="513" spans="1:10" s="1" customFormat="1" ht="12.75" customHeight="1">
      <c r="A513" s="5">
        <f t="shared" si="2"/>
        <v>10</v>
      </c>
      <c r="B513" s="5">
        <v>10</v>
      </c>
      <c r="C513" s="11" t="s">
        <v>1154</v>
      </c>
      <c r="D513" s="12" t="s">
        <v>1155</v>
      </c>
      <c r="E513" s="12" t="s">
        <v>1156</v>
      </c>
      <c r="F513" s="13"/>
      <c r="G513" s="3"/>
      <c r="H513" s="3"/>
      <c r="I513" s="3"/>
      <c r="J513"/>
    </row>
    <row r="514" spans="1:10" s="1" customFormat="1" ht="12.75" customHeight="1">
      <c r="A514" s="5">
        <f t="shared" si="2"/>
        <v>11</v>
      </c>
      <c r="B514" s="5">
        <v>11</v>
      </c>
      <c r="C514" s="11" t="s">
        <v>1157</v>
      </c>
      <c r="D514" s="12" t="s">
        <v>1158</v>
      </c>
      <c r="E514" s="12" t="s">
        <v>641</v>
      </c>
      <c r="F514" s="13"/>
      <c r="G514" s="3"/>
      <c r="H514" s="3"/>
      <c r="I514" s="3"/>
      <c r="J514"/>
    </row>
    <row r="515" spans="1:10" s="1" customFormat="1" ht="12.75" customHeight="1">
      <c r="A515" s="5">
        <f t="shared" si="2"/>
        <v>12</v>
      </c>
      <c r="B515" s="5">
        <v>12</v>
      </c>
      <c r="C515" s="11" t="s">
        <v>1159</v>
      </c>
      <c r="D515" s="12" t="s">
        <v>1160</v>
      </c>
      <c r="E515" s="12" t="s">
        <v>139</v>
      </c>
      <c r="F515" s="13"/>
      <c r="G515" s="3"/>
      <c r="H515" s="3"/>
      <c r="I515" s="3"/>
      <c r="J515"/>
    </row>
    <row r="516" spans="1:10" s="1" customFormat="1" ht="12.75" customHeight="1">
      <c r="A516" s="5">
        <f t="shared" si="2"/>
        <v>13</v>
      </c>
      <c r="B516" s="5">
        <v>13</v>
      </c>
      <c r="C516" s="11" t="s">
        <v>1161</v>
      </c>
      <c r="D516" s="12" t="s">
        <v>1162</v>
      </c>
      <c r="E516" s="12" t="s">
        <v>154</v>
      </c>
      <c r="F516" s="13"/>
      <c r="G516" s="3"/>
      <c r="H516" s="3"/>
      <c r="I516" s="3"/>
      <c r="J516"/>
    </row>
    <row r="517" spans="1:10" s="1" customFormat="1" ht="12.75" customHeight="1">
      <c r="A517" s="5">
        <f t="shared" si="2"/>
        <v>14</v>
      </c>
      <c r="B517" s="5">
        <v>14</v>
      </c>
      <c r="C517" s="11" t="s">
        <v>1163</v>
      </c>
      <c r="D517" s="12" t="s">
        <v>1164</v>
      </c>
      <c r="E517" s="12" t="s">
        <v>1165</v>
      </c>
      <c r="F517" s="13"/>
      <c r="G517" s="3"/>
      <c r="H517" s="3"/>
      <c r="I517" s="3"/>
      <c r="J517"/>
    </row>
    <row r="518" spans="1:10" s="1" customFormat="1" ht="12.75" customHeight="1">
      <c r="A518" s="5">
        <f t="shared" si="2"/>
        <v>15</v>
      </c>
      <c r="B518" s="5">
        <v>15</v>
      </c>
      <c r="C518" s="11" t="s">
        <v>1166</v>
      </c>
      <c r="D518" s="12" t="s">
        <v>1167</v>
      </c>
      <c r="E518" s="12" t="s">
        <v>1168</v>
      </c>
      <c r="F518" s="13"/>
      <c r="G518" s="3"/>
      <c r="H518" s="3"/>
      <c r="I518" s="3"/>
      <c r="J518"/>
    </row>
    <row r="519" spans="1:10" s="1" customFormat="1" ht="12.75" customHeight="1">
      <c r="A519" s="5">
        <f t="shared" si="2"/>
        <v>16</v>
      </c>
      <c r="B519" s="5">
        <v>16</v>
      </c>
      <c r="C519" s="11" t="s">
        <v>1169</v>
      </c>
      <c r="D519" s="12" t="s">
        <v>1170</v>
      </c>
      <c r="E519" s="12" t="s">
        <v>162</v>
      </c>
      <c r="F519" s="13"/>
      <c r="G519" s="3"/>
      <c r="H519" s="3"/>
      <c r="I519" s="3"/>
      <c r="J519"/>
    </row>
    <row r="520" spans="1:10" s="1" customFormat="1" ht="12.75" customHeight="1">
      <c r="A520" s="5">
        <f t="shared" si="2"/>
        <v>17</v>
      </c>
      <c r="B520" s="5">
        <v>17</v>
      </c>
      <c r="C520" s="11" t="s">
        <v>1171</v>
      </c>
      <c r="D520" s="12" t="s">
        <v>1172</v>
      </c>
      <c r="E520" s="12" t="s">
        <v>168</v>
      </c>
      <c r="F520" s="13"/>
      <c r="G520" s="3"/>
      <c r="H520" s="3"/>
      <c r="I520" s="3"/>
      <c r="J520"/>
    </row>
    <row r="521" spans="1:10" s="1" customFormat="1" ht="12.75" customHeight="1">
      <c r="A521" s="5">
        <f t="shared" si="2"/>
        <v>18</v>
      </c>
      <c r="B521" s="5">
        <v>18</v>
      </c>
      <c r="C521" s="11" t="s">
        <v>1173</v>
      </c>
      <c r="D521" s="12" t="s">
        <v>1174</v>
      </c>
      <c r="E521" s="12" t="s">
        <v>681</v>
      </c>
      <c r="F521" s="13"/>
      <c r="G521" s="3"/>
      <c r="H521" s="3"/>
      <c r="I521" s="3"/>
      <c r="J521"/>
    </row>
    <row r="522" spans="1:10" s="1" customFormat="1" ht="12.75" customHeight="1">
      <c r="A522" s="5">
        <f t="shared" si="2"/>
        <v>19</v>
      </c>
      <c r="B522" s="5">
        <v>19</v>
      </c>
      <c r="C522" s="11" t="s">
        <v>1175</v>
      </c>
      <c r="D522" s="12" t="s">
        <v>1176</v>
      </c>
      <c r="E522" s="12" t="s">
        <v>1177</v>
      </c>
      <c r="F522" s="13"/>
      <c r="G522" s="3"/>
      <c r="H522" s="3"/>
      <c r="I522" s="3"/>
      <c r="J522"/>
    </row>
    <row r="523" spans="1:10" s="1" customFormat="1" ht="12.75" customHeight="1">
      <c r="A523" s="5">
        <f t="shared" si="2"/>
        <v>20</v>
      </c>
      <c r="B523" s="5">
        <v>20</v>
      </c>
      <c r="C523" s="11" t="s">
        <v>1178</v>
      </c>
      <c r="D523" s="12" t="s">
        <v>1179</v>
      </c>
      <c r="E523" s="12" t="s">
        <v>662</v>
      </c>
      <c r="F523" s="13"/>
      <c r="G523" s="3"/>
      <c r="H523" s="3"/>
      <c r="I523" s="3"/>
      <c r="J523"/>
    </row>
    <row r="524" spans="1:10" s="1" customFormat="1" ht="12.75" customHeight="1">
      <c r="A524" s="5">
        <f t="shared" si="2"/>
        <v>21</v>
      </c>
      <c r="B524" s="5">
        <v>21</v>
      </c>
      <c r="C524" s="11" t="s">
        <v>1180</v>
      </c>
      <c r="D524" s="12" t="s">
        <v>1181</v>
      </c>
      <c r="E524" s="12" t="s">
        <v>1182</v>
      </c>
      <c r="F524" s="13"/>
      <c r="G524" s="3"/>
      <c r="H524" s="3"/>
      <c r="I524" s="3"/>
      <c r="J524"/>
    </row>
    <row r="525" spans="1:10" s="1" customFormat="1" ht="12.75" customHeight="1">
      <c r="A525" s="5">
        <f t="shared" si="2"/>
        <v>22</v>
      </c>
      <c r="B525" s="5">
        <v>22</v>
      </c>
      <c r="C525" s="11" t="s">
        <v>1183</v>
      </c>
      <c r="D525" s="12" t="s">
        <v>1184</v>
      </c>
      <c r="E525" s="11" t="s">
        <v>1185</v>
      </c>
      <c r="F525" s="13"/>
      <c r="G525" s="3"/>
      <c r="H525" s="3"/>
      <c r="I525" s="3"/>
      <c r="J525"/>
    </row>
    <row r="526" spans="1:10" s="1" customFormat="1" ht="12.75" customHeight="1">
      <c r="A526" s="5">
        <f t="shared" si="2"/>
        <v>23</v>
      </c>
      <c r="B526" s="5">
        <v>22</v>
      </c>
      <c r="C526" s="11" t="s">
        <v>1183</v>
      </c>
      <c r="D526" s="12" t="s">
        <v>1184</v>
      </c>
      <c r="E526" s="11" t="s">
        <v>1185</v>
      </c>
      <c r="F526" s="13"/>
      <c r="G526" s="3"/>
      <c r="H526" s="3"/>
      <c r="I526" s="3"/>
      <c r="J526"/>
    </row>
    <row r="527" spans="1:10" s="1" customFormat="1" ht="12.75" customHeight="1">
      <c r="A527" s="5">
        <f t="shared" si="2"/>
        <v>24</v>
      </c>
      <c r="B527" s="5">
        <v>23</v>
      </c>
      <c r="C527" s="11" t="s">
        <v>1186</v>
      </c>
      <c r="D527" s="12" t="s">
        <v>1187</v>
      </c>
      <c r="E527" s="12" t="s">
        <v>1188</v>
      </c>
      <c r="F527" s="13"/>
      <c r="G527" s="3"/>
      <c r="H527" s="3"/>
      <c r="I527" s="3"/>
      <c r="J527"/>
    </row>
    <row r="528" spans="1:10" s="1" customFormat="1" ht="12.75" customHeight="1">
      <c r="A528" s="5">
        <f t="shared" si="2"/>
        <v>25</v>
      </c>
      <c r="B528" s="5">
        <v>24</v>
      </c>
      <c r="C528" s="11" t="s">
        <v>1189</v>
      </c>
      <c r="D528" s="12" t="s">
        <v>1190</v>
      </c>
      <c r="E528" s="12" t="s">
        <v>1191</v>
      </c>
      <c r="F528" s="13"/>
      <c r="G528" s="3"/>
      <c r="H528" s="3"/>
      <c r="I528" s="3"/>
      <c r="J528"/>
    </row>
    <row r="529" spans="1:10" s="1" customFormat="1" ht="12.75" customHeight="1">
      <c r="A529" s="5">
        <f t="shared" si="2"/>
        <v>26</v>
      </c>
      <c r="B529" s="5">
        <v>25</v>
      </c>
      <c r="C529" s="11" t="s">
        <v>1192</v>
      </c>
      <c r="D529" s="12" t="s">
        <v>1193</v>
      </c>
      <c r="E529" s="12" t="s">
        <v>1194</v>
      </c>
      <c r="F529" s="13"/>
      <c r="G529" s="3"/>
      <c r="H529" s="3"/>
      <c r="I529" s="3"/>
      <c r="J529"/>
    </row>
    <row r="530" spans="1:10" s="1" customFormat="1" ht="12.75" customHeight="1">
      <c r="A530" s="5">
        <f t="shared" si="2"/>
        <v>27</v>
      </c>
      <c r="B530" s="5">
        <v>26</v>
      </c>
      <c r="C530" s="11" t="s">
        <v>1195</v>
      </c>
      <c r="D530" s="12" t="s">
        <v>1196</v>
      </c>
      <c r="E530" s="12" t="s">
        <v>276</v>
      </c>
      <c r="F530" s="13"/>
      <c r="G530" s="3"/>
      <c r="H530" s="3"/>
      <c r="I530" s="3"/>
      <c r="J530"/>
    </row>
    <row r="531" spans="1:6" ht="12.75" customHeight="1">
      <c r="A531" s="5">
        <f t="shared" si="2"/>
        <v>28</v>
      </c>
      <c r="B531" s="5">
        <v>27</v>
      </c>
      <c r="C531" s="11" t="s">
        <v>1197</v>
      </c>
      <c r="D531" s="12" t="s">
        <v>1198</v>
      </c>
      <c r="E531" s="12" t="s">
        <v>276</v>
      </c>
      <c r="F531" s="13"/>
    </row>
    <row r="532" spans="1:6" ht="12.75" customHeight="1">
      <c r="A532" s="5">
        <f t="shared" si="2"/>
        <v>29</v>
      </c>
      <c r="B532" s="5">
        <v>28</v>
      </c>
      <c r="C532" s="11" t="s">
        <v>1199</v>
      </c>
      <c r="D532" s="12" t="s">
        <v>1200</v>
      </c>
      <c r="E532" s="12" t="s">
        <v>1201</v>
      </c>
      <c r="F532" s="13"/>
    </row>
    <row r="533" spans="1:6" ht="12.75" customHeight="1">
      <c r="A533" s="5">
        <f t="shared" si="2"/>
        <v>30</v>
      </c>
      <c r="B533" s="5">
        <v>29</v>
      </c>
      <c r="C533" s="11" t="s">
        <v>1202</v>
      </c>
      <c r="D533" s="12" t="s">
        <v>1203</v>
      </c>
      <c r="E533" s="12" t="s">
        <v>276</v>
      </c>
      <c r="F533" s="13"/>
    </row>
    <row r="534" spans="1:6" ht="12.75" customHeight="1">
      <c r="A534" s="5">
        <f t="shared" si="2"/>
        <v>31</v>
      </c>
      <c r="B534" s="5">
        <v>30</v>
      </c>
      <c r="C534" s="11" t="s">
        <v>1204</v>
      </c>
      <c r="D534" s="12" t="s">
        <v>1205</v>
      </c>
      <c r="E534" s="12" t="s">
        <v>324</v>
      </c>
      <c r="F534" s="13"/>
    </row>
    <row r="535" spans="1:6" ht="12.75" customHeight="1">
      <c r="A535" s="5">
        <f t="shared" si="2"/>
        <v>32</v>
      </c>
      <c r="B535" s="5">
        <v>31</v>
      </c>
      <c r="C535" s="11" t="s">
        <v>1206</v>
      </c>
      <c r="D535" s="12" t="s">
        <v>1207</v>
      </c>
      <c r="E535" s="12" t="s">
        <v>290</v>
      </c>
      <c r="F535" s="13"/>
    </row>
    <row r="536" spans="1:6" ht="12.75" customHeight="1">
      <c r="A536" s="5">
        <f t="shared" si="2"/>
        <v>33</v>
      </c>
      <c r="B536" s="5">
        <v>32</v>
      </c>
      <c r="C536" s="11" t="s">
        <v>1208</v>
      </c>
      <c r="D536" s="12" t="s">
        <v>1209</v>
      </c>
      <c r="E536" s="12" t="s">
        <v>324</v>
      </c>
      <c r="F536" s="13"/>
    </row>
    <row r="537" spans="1:6" ht="12.75" customHeight="1">
      <c r="A537" s="5">
        <f t="shared" si="2"/>
        <v>34</v>
      </c>
      <c r="B537" s="5">
        <v>33</v>
      </c>
      <c r="C537" s="11" t="s">
        <v>1210</v>
      </c>
      <c r="D537" s="12" t="s">
        <v>1211</v>
      </c>
      <c r="E537" s="12" t="s">
        <v>1212</v>
      </c>
      <c r="F537" s="13"/>
    </row>
    <row r="538" spans="1:6" ht="12.75" customHeight="1">
      <c r="A538" s="5">
        <f t="shared" si="2"/>
        <v>35</v>
      </c>
      <c r="B538" s="5">
        <v>34</v>
      </c>
      <c r="C538" s="11" t="s">
        <v>1213</v>
      </c>
      <c r="D538" s="16" t="s">
        <v>1214</v>
      </c>
      <c r="E538" s="12" t="s">
        <v>307</v>
      </c>
      <c r="F538" s="13"/>
    </row>
    <row r="539" spans="1:6" ht="12.75" customHeight="1">
      <c r="A539" s="5">
        <f t="shared" si="2"/>
        <v>36</v>
      </c>
      <c r="B539" s="5">
        <v>35</v>
      </c>
      <c r="C539" s="11" t="s">
        <v>1215</v>
      </c>
      <c r="D539" s="12" t="s">
        <v>1216</v>
      </c>
      <c r="E539" s="12" t="s">
        <v>245</v>
      </c>
      <c r="F539" s="13"/>
    </row>
    <row r="540" spans="1:6" ht="12.75" customHeight="1">
      <c r="A540" s="5">
        <f t="shared" si="2"/>
        <v>37</v>
      </c>
      <c r="B540" s="5">
        <v>36</v>
      </c>
      <c r="C540" s="11" t="s">
        <v>1217</v>
      </c>
      <c r="D540" s="12" t="s">
        <v>1218</v>
      </c>
      <c r="E540" s="12" t="s">
        <v>1219</v>
      </c>
      <c r="F540" s="13"/>
    </row>
    <row r="541" spans="1:6" ht="12.75" customHeight="1">
      <c r="A541" s="5">
        <f t="shared" si="2"/>
        <v>38</v>
      </c>
      <c r="B541" s="5">
        <v>37</v>
      </c>
      <c r="C541" s="11" t="s">
        <v>1220</v>
      </c>
      <c r="D541" s="12" t="s">
        <v>1221</v>
      </c>
      <c r="E541" s="12" t="s">
        <v>361</v>
      </c>
      <c r="F541" s="13"/>
    </row>
    <row r="542" spans="1:6" ht="12.75" customHeight="1">
      <c r="A542" s="5">
        <f t="shared" si="2"/>
        <v>39</v>
      </c>
      <c r="B542" s="5">
        <v>38</v>
      </c>
      <c r="C542" s="11" t="s">
        <v>1222</v>
      </c>
      <c r="D542" s="12" t="s">
        <v>1223</v>
      </c>
      <c r="E542" s="12" t="s">
        <v>361</v>
      </c>
      <c r="F542" s="13"/>
    </row>
    <row r="543" spans="1:6" ht="12.75" customHeight="1">
      <c r="A543" s="5">
        <f t="shared" si="2"/>
        <v>40</v>
      </c>
      <c r="B543" s="5">
        <v>39</v>
      </c>
      <c r="C543" s="11" t="s">
        <v>1224</v>
      </c>
      <c r="D543" s="12" t="s">
        <v>1225</v>
      </c>
      <c r="E543" s="12" t="s">
        <v>879</v>
      </c>
      <c r="F543" s="13"/>
    </row>
    <row r="544" spans="1:6" ht="12.75" customHeight="1">
      <c r="A544" s="5">
        <f t="shared" si="2"/>
        <v>41</v>
      </c>
      <c r="B544" s="5">
        <v>40</v>
      </c>
      <c r="C544" s="11" t="s">
        <v>1226</v>
      </c>
      <c r="D544" s="12" t="s">
        <v>1227</v>
      </c>
      <c r="E544" s="12" t="s">
        <v>778</v>
      </c>
      <c r="F544" s="13"/>
    </row>
    <row r="545" spans="1:6" ht="12.75" customHeight="1">
      <c r="A545" s="5">
        <f t="shared" si="2"/>
        <v>42</v>
      </c>
      <c r="B545" s="5">
        <v>41</v>
      </c>
      <c r="C545" s="11" t="s">
        <v>1228</v>
      </c>
      <c r="D545" s="12" t="s">
        <v>1229</v>
      </c>
      <c r="E545" s="12" t="s">
        <v>396</v>
      </c>
      <c r="F545" s="13"/>
    </row>
    <row r="546" spans="1:6" ht="12.75" customHeight="1">
      <c r="A546" s="5">
        <f t="shared" si="2"/>
        <v>43</v>
      </c>
      <c r="B546" s="5">
        <v>42</v>
      </c>
      <c r="C546" s="11" t="s">
        <v>1230</v>
      </c>
      <c r="D546" s="12" t="s">
        <v>1231</v>
      </c>
      <c r="E546" s="12" t="s">
        <v>396</v>
      </c>
      <c r="F546" s="13"/>
    </row>
    <row r="547" spans="1:6" ht="12.75" customHeight="1">
      <c r="A547" s="5">
        <f t="shared" si="2"/>
        <v>44</v>
      </c>
      <c r="B547" s="5">
        <v>43</v>
      </c>
      <c r="C547" s="11" t="s">
        <v>1232</v>
      </c>
      <c r="D547" s="16" t="s">
        <v>1233</v>
      </c>
      <c r="E547" s="12" t="s">
        <v>307</v>
      </c>
      <c r="F547" s="13"/>
    </row>
    <row r="548" spans="1:6" ht="12.75" customHeight="1">
      <c r="A548" s="5">
        <f t="shared" si="2"/>
        <v>45</v>
      </c>
      <c r="B548" s="5">
        <v>44</v>
      </c>
      <c r="C548" s="11" t="s">
        <v>1234</v>
      </c>
      <c r="D548" s="12" t="s">
        <v>1235</v>
      </c>
      <c r="E548" s="12" t="s">
        <v>787</v>
      </c>
      <c r="F548" s="13"/>
    </row>
    <row r="549" spans="1:10" ht="12.75" customHeight="1">
      <c r="A549" s="5">
        <f t="shared" si="2"/>
        <v>46</v>
      </c>
      <c r="B549" s="5">
        <v>45</v>
      </c>
      <c r="C549" s="11" t="s">
        <v>1236</v>
      </c>
      <c r="D549" s="12" t="s">
        <v>1237</v>
      </c>
      <c r="E549" s="12" t="s">
        <v>787</v>
      </c>
      <c r="F549" s="13"/>
      <c r="G549" s="43"/>
      <c r="H549" s="43"/>
      <c r="I549" s="43"/>
      <c r="J549" s="1"/>
    </row>
    <row r="550" spans="1:10" ht="12.75" customHeight="1">
      <c r="A550" s="5">
        <f t="shared" si="2"/>
        <v>47</v>
      </c>
      <c r="B550" s="5">
        <v>46</v>
      </c>
      <c r="C550" s="11" t="s">
        <v>1238</v>
      </c>
      <c r="D550" s="16" t="s">
        <v>1239</v>
      </c>
      <c r="E550" s="12" t="s">
        <v>255</v>
      </c>
      <c r="F550" s="13"/>
      <c r="G550" s="43"/>
      <c r="H550" s="43"/>
      <c r="I550" s="43"/>
      <c r="J550" s="1"/>
    </row>
    <row r="551" spans="1:10" ht="12.75" customHeight="1">
      <c r="A551" s="5">
        <f t="shared" si="2"/>
        <v>48</v>
      </c>
      <c r="B551" s="5">
        <v>47</v>
      </c>
      <c r="C551" s="11" t="s">
        <v>1240</v>
      </c>
      <c r="D551" s="16" t="s">
        <v>1241</v>
      </c>
      <c r="E551" s="12" t="s">
        <v>255</v>
      </c>
      <c r="F551" s="13"/>
      <c r="G551" s="43"/>
      <c r="H551" s="43"/>
      <c r="I551" s="43"/>
      <c r="J551" s="1"/>
    </row>
    <row r="552" spans="1:10" ht="12.75" customHeight="1">
      <c r="A552" s="5">
        <f t="shared" si="2"/>
        <v>49</v>
      </c>
      <c r="B552" s="5">
        <v>48</v>
      </c>
      <c r="C552" s="11" t="s">
        <v>1242</v>
      </c>
      <c r="D552" s="16" t="s">
        <v>1243</v>
      </c>
      <c r="E552" s="12" t="s">
        <v>432</v>
      </c>
      <c r="F552" s="13"/>
      <c r="G552" s="43"/>
      <c r="H552" s="43"/>
      <c r="I552" s="43"/>
      <c r="J552" s="1"/>
    </row>
    <row r="553" spans="1:10" ht="12.75" customHeight="1">
      <c r="A553" s="5">
        <f t="shared" si="2"/>
        <v>50</v>
      </c>
      <c r="B553" s="5">
        <v>49</v>
      </c>
      <c r="C553" s="11" t="s">
        <v>1244</v>
      </c>
      <c r="D553" s="12" t="s">
        <v>1245</v>
      </c>
      <c r="E553" s="12" t="s">
        <v>255</v>
      </c>
      <c r="F553" s="13"/>
      <c r="G553" s="43"/>
      <c r="H553" s="43"/>
      <c r="I553" s="43"/>
      <c r="J553" s="1"/>
    </row>
    <row r="554" spans="1:10" ht="12.75" customHeight="1">
      <c r="A554" s="5">
        <f t="shared" si="2"/>
        <v>51</v>
      </c>
      <c r="B554" s="5">
        <v>50</v>
      </c>
      <c r="C554" s="11" t="s">
        <v>1246</v>
      </c>
      <c r="D554" s="16" t="s">
        <v>1247</v>
      </c>
      <c r="E554" s="12" t="s">
        <v>432</v>
      </c>
      <c r="F554" s="13"/>
      <c r="G554" s="43"/>
      <c r="H554" s="43"/>
      <c r="I554" s="43"/>
      <c r="J554" s="1"/>
    </row>
    <row r="555" spans="1:10" ht="12.75" customHeight="1">
      <c r="A555" s="5">
        <f t="shared" si="2"/>
        <v>52</v>
      </c>
      <c r="B555" s="5">
        <v>51</v>
      </c>
      <c r="C555" s="44" t="s">
        <v>1248</v>
      </c>
      <c r="D555" s="17" t="s">
        <v>1249</v>
      </c>
      <c r="E555" s="17" t="s">
        <v>1025</v>
      </c>
      <c r="F555" s="21"/>
      <c r="G555" s="43"/>
      <c r="H555" s="45"/>
      <c r="I555" s="45"/>
      <c r="J555" s="46"/>
    </row>
    <row r="556" spans="1:10" ht="12.75" customHeight="1">
      <c r="A556" s="5">
        <f t="shared" si="2"/>
        <v>53</v>
      </c>
      <c r="B556" s="5">
        <v>52</v>
      </c>
      <c r="C556" s="44" t="s">
        <v>1250</v>
      </c>
      <c r="D556" s="17" t="s">
        <v>1251</v>
      </c>
      <c r="E556" s="17" t="s">
        <v>442</v>
      </c>
      <c r="F556" s="21"/>
      <c r="G556" s="43"/>
      <c r="H556" s="45"/>
      <c r="I556" s="45"/>
      <c r="J556" s="46"/>
    </row>
    <row r="557" spans="1:10" ht="12.75" customHeight="1">
      <c r="A557" s="5">
        <f t="shared" si="2"/>
        <v>54</v>
      </c>
      <c r="B557" s="47">
        <v>53</v>
      </c>
      <c r="C557" s="2" t="s">
        <v>1252</v>
      </c>
      <c r="D557" s="48" t="s">
        <v>1253</v>
      </c>
      <c r="E557" s="49" t="s">
        <v>1254</v>
      </c>
      <c r="F557" s="21"/>
      <c r="G557" s="43"/>
      <c r="H557" s="45"/>
      <c r="I557" s="45"/>
      <c r="J557" s="46"/>
    </row>
    <row r="558" spans="1:10" ht="12.75" customHeight="1">
      <c r="A558" s="5">
        <f t="shared" si="2"/>
        <v>55</v>
      </c>
      <c r="B558" s="5">
        <v>54</v>
      </c>
      <c r="C558" s="21" t="s">
        <v>1255</v>
      </c>
      <c r="D558" s="44" t="s">
        <v>1256</v>
      </c>
      <c r="E558" s="17" t="s">
        <v>392</v>
      </c>
      <c r="F558" s="21"/>
      <c r="G558" s="43"/>
      <c r="H558" s="45"/>
      <c r="I558" s="45"/>
      <c r="J558" s="46"/>
    </row>
    <row r="559" spans="1:10" ht="12.75" customHeight="1">
      <c r="A559" s="5">
        <f t="shared" si="2"/>
        <v>56</v>
      </c>
      <c r="B559" s="5">
        <v>55</v>
      </c>
      <c r="C559" s="11" t="s">
        <v>1257</v>
      </c>
      <c r="D559" s="50" t="s">
        <v>1258</v>
      </c>
      <c r="E559" s="51" t="s">
        <v>1259</v>
      </c>
      <c r="F559" s="52"/>
      <c r="G559" s="43"/>
      <c r="H559" s="45"/>
      <c r="I559" s="45"/>
      <c r="J559" s="46"/>
    </row>
    <row r="560" spans="1:10" ht="12.75" customHeight="1">
      <c r="A560" s="5">
        <f t="shared" si="2"/>
        <v>57</v>
      </c>
      <c r="B560" s="5">
        <v>56</v>
      </c>
      <c r="C560" s="11" t="s">
        <v>1260</v>
      </c>
      <c r="D560" s="44" t="s">
        <v>1261</v>
      </c>
      <c r="E560" s="17" t="s">
        <v>1095</v>
      </c>
      <c r="F560" s="21"/>
      <c r="G560" s="43"/>
      <c r="H560" s="45"/>
      <c r="I560" s="45"/>
      <c r="J560" s="46"/>
    </row>
    <row r="561" spans="1:10" ht="12.75" customHeight="1">
      <c r="A561" s="5">
        <f t="shared" si="2"/>
        <v>58</v>
      </c>
      <c r="B561" s="5">
        <v>57</v>
      </c>
      <c r="C561" s="11" t="s">
        <v>1262</v>
      </c>
      <c r="D561" s="44" t="s">
        <v>1263</v>
      </c>
      <c r="E561" s="17" t="s">
        <v>1264</v>
      </c>
      <c r="F561" s="21"/>
      <c r="G561" s="43"/>
      <c r="H561" s="45"/>
      <c r="I561" s="45"/>
      <c r="J561" s="46"/>
    </row>
    <row r="562" spans="1:10" ht="12.75" customHeight="1">
      <c r="A562" s="5">
        <f t="shared" si="2"/>
        <v>59</v>
      </c>
      <c r="B562" s="5">
        <v>58</v>
      </c>
      <c r="C562" s="11" t="s">
        <v>1265</v>
      </c>
      <c r="D562" s="44" t="s">
        <v>1266</v>
      </c>
      <c r="E562" s="17" t="s">
        <v>1264</v>
      </c>
      <c r="F562" s="21"/>
      <c r="G562" s="43"/>
      <c r="H562" s="45"/>
      <c r="I562" s="45"/>
      <c r="J562" s="46"/>
    </row>
    <row r="563" spans="1:10" ht="12.75" customHeight="1">
      <c r="A563" s="5">
        <f t="shared" si="2"/>
        <v>60</v>
      </c>
      <c r="B563" s="5">
        <v>59</v>
      </c>
      <c r="C563" s="11" t="s">
        <v>1267</v>
      </c>
      <c r="D563" s="44" t="s">
        <v>1268</v>
      </c>
      <c r="E563" s="17" t="s">
        <v>1264</v>
      </c>
      <c r="F563" s="21"/>
      <c r="G563" s="43"/>
      <c r="H563" s="45"/>
      <c r="I563" s="45"/>
      <c r="J563" s="46"/>
    </row>
    <row r="564" spans="1:10" ht="12.75" customHeight="1">
      <c r="A564" s="5">
        <f t="shared" si="2"/>
        <v>61</v>
      </c>
      <c r="B564" s="5">
        <v>60</v>
      </c>
      <c r="C564" s="11" t="s">
        <v>1269</v>
      </c>
      <c r="D564" s="44" t="s">
        <v>1270</v>
      </c>
      <c r="E564" s="17" t="s">
        <v>1271</v>
      </c>
      <c r="F564" s="21"/>
      <c r="G564" s="43"/>
      <c r="H564" s="45"/>
      <c r="I564" s="45"/>
      <c r="J564" s="46"/>
    </row>
    <row r="565" spans="1:10" ht="12.75" customHeight="1">
      <c r="A565" s="5">
        <f t="shared" si="2"/>
        <v>62</v>
      </c>
      <c r="B565" s="5">
        <v>61</v>
      </c>
      <c r="C565" s="11" t="s">
        <v>1272</v>
      </c>
      <c r="D565" s="44" t="s">
        <v>1273</v>
      </c>
      <c r="E565" s="17" t="s">
        <v>1274</v>
      </c>
      <c r="F565" s="21"/>
      <c r="G565" s="43"/>
      <c r="H565" s="45"/>
      <c r="I565" s="45"/>
      <c r="J565" s="46"/>
    </row>
    <row r="566" spans="1:10" ht="12.75" customHeight="1">
      <c r="A566" s="5">
        <f t="shared" si="2"/>
        <v>63</v>
      </c>
      <c r="B566" s="5">
        <v>61</v>
      </c>
      <c r="C566" s="11" t="s">
        <v>1275</v>
      </c>
      <c r="D566" s="44" t="s">
        <v>1273</v>
      </c>
      <c r="E566" s="17" t="s">
        <v>1274</v>
      </c>
      <c r="F566" s="21"/>
      <c r="G566" s="43"/>
      <c r="H566" s="45"/>
      <c r="I566" s="45"/>
      <c r="J566" s="46"/>
    </row>
    <row r="567" spans="1:10" ht="12.75" customHeight="1">
      <c r="A567" s="5">
        <f t="shared" si="2"/>
        <v>64</v>
      </c>
      <c r="B567" s="5">
        <v>61</v>
      </c>
      <c r="C567" s="11" t="s">
        <v>1276</v>
      </c>
      <c r="D567" s="44" t="s">
        <v>1273</v>
      </c>
      <c r="E567" s="17" t="s">
        <v>1274</v>
      </c>
      <c r="F567" s="21"/>
      <c r="G567" s="43"/>
      <c r="H567" s="45"/>
      <c r="I567" s="45"/>
      <c r="J567" s="46"/>
    </row>
    <row r="568" spans="1:10" ht="12.75" customHeight="1">
      <c r="A568" s="5">
        <f t="shared" si="2"/>
        <v>65</v>
      </c>
      <c r="B568" s="31">
        <v>62</v>
      </c>
      <c r="C568" s="53" t="s">
        <v>1277</v>
      </c>
      <c r="D568" s="54" t="s">
        <v>1278</v>
      </c>
      <c r="E568" s="51" t="s">
        <v>1279</v>
      </c>
      <c r="F568" s="52"/>
      <c r="G568" s="43"/>
      <c r="H568" s="45"/>
      <c r="I568" s="45"/>
      <c r="J568" s="46"/>
    </row>
    <row r="569" spans="1:10" ht="12.75" customHeight="1">
      <c r="A569" s="29"/>
      <c r="B569" s="30"/>
      <c r="C569" s="31" t="s">
        <v>1280</v>
      </c>
      <c r="D569" s="31"/>
      <c r="E569" s="31"/>
      <c r="F569" s="32"/>
      <c r="J569" s="3"/>
    </row>
    <row r="570" spans="1:6" ht="12.75" customHeight="1">
      <c r="A570" s="5">
        <v>1</v>
      </c>
      <c r="B570" s="5">
        <v>1</v>
      </c>
      <c r="C570" s="11" t="s">
        <v>1281</v>
      </c>
      <c r="D570" s="12" t="s">
        <v>1282</v>
      </c>
      <c r="E570" s="12" t="s">
        <v>492</v>
      </c>
      <c r="F570" s="13"/>
    </row>
    <row r="571" spans="1:6" ht="12.75" customHeight="1">
      <c r="A571" s="5">
        <f aca="true" t="shared" si="3" ref="A571:A740">A570+1</f>
        <v>2</v>
      </c>
      <c r="B571" s="5">
        <v>2</v>
      </c>
      <c r="C571" s="11" t="s">
        <v>1283</v>
      </c>
      <c r="D571" s="12" t="s">
        <v>1284</v>
      </c>
      <c r="E571" s="12" t="s">
        <v>1285</v>
      </c>
      <c r="F571" s="13"/>
    </row>
    <row r="572" spans="1:6" ht="12.75" customHeight="1">
      <c r="A572" s="5">
        <f t="shared" si="3"/>
        <v>3</v>
      </c>
      <c r="B572" s="5">
        <v>3</v>
      </c>
      <c r="C572" s="11" t="s">
        <v>1286</v>
      </c>
      <c r="D572" s="12" t="s">
        <v>1287</v>
      </c>
      <c r="E572" s="12" t="s">
        <v>1288</v>
      </c>
      <c r="F572" s="13"/>
    </row>
    <row r="573" spans="1:6" ht="12.75" customHeight="1">
      <c r="A573" s="5">
        <f t="shared" si="3"/>
        <v>4</v>
      </c>
      <c r="B573" s="5">
        <v>4</v>
      </c>
      <c r="C573" s="11" t="s">
        <v>1289</v>
      </c>
      <c r="D573" s="12" t="s">
        <v>1290</v>
      </c>
      <c r="E573" s="12" t="s">
        <v>31</v>
      </c>
      <c r="F573" s="13"/>
    </row>
    <row r="574" spans="1:6" ht="12.75" customHeight="1">
      <c r="A574" s="5">
        <f t="shared" si="3"/>
        <v>5</v>
      </c>
      <c r="B574" s="5">
        <v>5</v>
      </c>
      <c r="C574" s="11" t="s">
        <v>1291</v>
      </c>
      <c r="D574" s="12" t="s">
        <v>1292</v>
      </c>
      <c r="E574" s="12" t="s">
        <v>1293</v>
      </c>
      <c r="F574" s="13"/>
    </row>
    <row r="575" spans="1:6" ht="12.75" customHeight="1">
      <c r="A575" s="5">
        <f t="shared" si="3"/>
        <v>6</v>
      </c>
      <c r="B575" s="5">
        <v>6</v>
      </c>
      <c r="C575" s="11" t="s">
        <v>1294</v>
      </c>
      <c r="D575" s="12" t="s">
        <v>1295</v>
      </c>
      <c r="E575" s="12" t="s">
        <v>1293</v>
      </c>
      <c r="F575" s="13"/>
    </row>
    <row r="576" spans="1:6" ht="12.75" customHeight="1">
      <c r="A576" s="5">
        <f t="shared" si="3"/>
        <v>7</v>
      </c>
      <c r="B576" s="5">
        <v>7</v>
      </c>
      <c r="C576" s="11" t="s">
        <v>1296</v>
      </c>
      <c r="D576" s="12" t="s">
        <v>1297</v>
      </c>
      <c r="E576" s="12" t="s">
        <v>47</v>
      </c>
      <c r="F576" s="13"/>
    </row>
    <row r="577" spans="1:6" ht="12.75" customHeight="1">
      <c r="A577" s="5">
        <f t="shared" si="3"/>
        <v>8</v>
      </c>
      <c r="B577" s="5">
        <v>8</v>
      </c>
      <c r="C577" s="11" t="s">
        <v>1298</v>
      </c>
      <c r="D577" s="12" t="s">
        <v>1299</v>
      </c>
      <c r="E577" s="12" t="s">
        <v>525</v>
      </c>
      <c r="F577" s="13"/>
    </row>
    <row r="578" spans="1:6" ht="12.75" customHeight="1">
      <c r="A578" s="5">
        <f t="shared" si="3"/>
        <v>9</v>
      </c>
      <c r="B578" s="5">
        <v>9</v>
      </c>
      <c r="C578" s="11" t="s">
        <v>1300</v>
      </c>
      <c r="D578" s="12" t="s">
        <v>1301</v>
      </c>
      <c r="E578" s="12" t="s">
        <v>525</v>
      </c>
      <c r="F578" s="13"/>
    </row>
    <row r="579" spans="1:6" ht="12.75" customHeight="1">
      <c r="A579" s="5">
        <f t="shared" si="3"/>
        <v>10</v>
      </c>
      <c r="B579" s="5">
        <v>10</v>
      </c>
      <c r="C579" s="11" t="s">
        <v>1302</v>
      </c>
      <c r="D579" s="12" t="s">
        <v>1303</v>
      </c>
      <c r="E579" s="12" t="s">
        <v>58</v>
      </c>
      <c r="F579" s="13"/>
    </row>
    <row r="580" spans="1:6" ht="12.75" customHeight="1">
      <c r="A580" s="5">
        <f t="shared" si="3"/>
        <v>11</v>
      </c>
      <c r="B580" s="5">
        <v>11</v>
      </c>
      <c r="C580" s="11" t="s">
        <v>1304</v>
      </c>
      <c r="D580" s="12" t="s">
        <v>1305</v>
      </c>
      <c r="E580" s="12" t="s">
        <v>547</v>
      </c>
      <c r="F580" s="13"/>
    </row>
    <row r="581" spans="1:6" ht="12.75" customHeight="1">
      <c r="A581" s="5">
        <f t="shared" si="3"/>
        <v>12</v>
      </c>
      <c r="B581" s="5">
        <v>12</v>
      </c>
      <c r="C581" s="11" t="s">
        <v>1306</v>
      </c>
      <c r="D581" s="12" t="s">
        <v>1307</v>
      </c>
      <c r="E581" s="12" t="s">
        <v>550</v>
      </c>
      <c r="F581" s="13"/>
    </row>
    <row r="582" spans="1:6" ht="12.75" customHeight="1">
      <c r="A582" s="5">
        <f t="shared" si="3"/>
        <v>13</v>
      </c>
      <c r="B582" s="5">
        <v>13</v>
      </c>
      <c r="C582" s="11" t="s">
        <v>1308</v>
      </c>
      <c r="D582" s="12" t="s">
        <v>1309</v>
      </c>
      <c r="E582" s="12" t="s">
        <v>550</v>
      </c>
      <c r="F582" s="13"/>
    </row>
    <row r="583" spans="1:6" ht="12.75" customHeight="1">
      <c r="A583" s="5">
        <f t="shared" si="3"/>
        <v>14</v>
      </c>
      <c r="B583" s="5">
        <v>14</v>
      </c>
      <c r="C583" s="11" t="s">
        <v>1310</v>
      </c>
      <c r="D583" s="12" t="s">
        <v>1311</v>
      </c>
      <c r="E583" s="12" t="s">
        <v>550</v>
      </c>
      <c r="F583" s="13"/>
    </row>
    <row r="584" spans="1:6" ht="12.75" customHeight="1">
      <c r="A584" s="5">
        <f t="shared" si="3"/>
        <v>15</v>
      </c>
      <c r="B584" s="5">
        <v>15</v>
      </c>
      <c r="C584" s="11" t="s">
        <v>1312</v>
      </c>
      <c r="D584" s="12" t="s">
        <v>1313</v>
      </c>
      <c r="E584" s="12" t="s">
        <v>550</v>
      </c>
      <c r="F584" s="13"/>
    </row>
    <row r="585" spans="1:6" ht="12.75" customHeight="1">
      <c r="A585" s="5">
        <f t="shared" si="3"/>
        <v>16</v>
      </c>
      <c r="B585" s="5">
        <v>16</v>
      </c>
      <c r="C585" s="11" t="s">
        <v>1314</v>
      </c>
      <c r="D585" s="12" t="s">
        <v>1315</v>
      </c>
      <c r="E585" s="12" t="s">
        <v>64</v>
      </c>
      <c r="F585" s="13"/>
    </row>
    <row r="586" spans="1:6" ht="12.75" customHeight="1">
      <c r="A586" s="5">
        <f t="shared" si="3"/>
        <v>17</v>
      </c>
      <c r="B586" s="5">
        <v>17</v>
      </c>
      <c r="C586" s="11" t="s">
        <v>1316</v>
      </c>
      <c r="D586" s="12" t="s">
        <v>1317</v>
      </c>
      <c r="E586" s="12" t="s">
        <v>70</v>
      </c>
      <c r="F586" s="13"/>
    </row>
    <row r="587" spans="1:6" ht="12.75" customHeight="1">
      <c r="A587" s="5">
        <f t="shared" si="3"/>
        <v>18</v>
      </c>
      <c r="B587" s="5">
        <v>18</v>
      </c>
      <c r="C587" s="11" t="s">
        <v>1318</v>
      </c>
      <c r="D587" s="12" t="s">
        <v>1319</v>
      </c>
      <c r="E587" s="12" t="s">
        <v>587</v>
      </c>
      <c r="F587" s="13"/>
    </row>
    <row r="588" spans="1:6" ht="12.75" customHeight="1">
      <c r="A588" s="5">
        <f t="shared" si="3"/>
        <v>19</v>
      </c>
      <c r="B588" s="5">
        <v>19</v>
      </c>
      <c r="C588" s="11" t="s">
        <v>1320</v>
      </c>
      <c r="D588" s="12" t="s">
        <v>1321</v>
      </c>
      <c r="E588" s="12" t="s">
        <v>608</v>
      </c>
      <c r="F588" s="13"/>
    </row>
    <row r="589" spans="1:6" ht="12.75" customHeight="1">
      <c r="A589" s="5">
        <f t="shared" si="3"/>
        <v>20</v>
      </c>
      <c r="B589" s="5">
        <v>20</v>
      </c>
      <c r="C589" s="11" t="s">
        <v>1322</v>
      </c>
      <c r="D589" s="12" t="s">
        <v>1323</v>
      </c>
      <c r="E589" s="12" t="s">
        <v>76</v>
      </c>
      <c r="F589" s="13"/>
    </row>
    <row r="590" spans="1:6" ht="12.75" customHeight="1">
      <c r="A590" s="5">
        <f t="shared" si="3"/>
        <v>21</v>
      </c>
      <c r="B590" s="5">
        <v>21</v>
      </c>
      <c r="C590" s="11" t="s">
        <v>1324</v>
      </c>
      <c r="D590" s="12" t="s">
        <v>1325</v>
      </c>
      <c r="E590" s="12" t="s">
        <v>1326</v>
      </c>
      <c r="F590" s="13"/>
    </row>
    <row r="591" spans="1:6" ht="12.75" customHeight="1">
      <c r="A591" s="5">
        <f t="shared" si="3"/>
        <v>22</v>
      </c>
      <c r="B591" s="5">
        <v>22</v>
      </c>
      <c r="C591" s="11" t="s">
        <v>1327</v>
      </c>
      <c r="D591" s="12" t="s">
        <v>1328</v>
      </c>
      <c r="E591" s="12" t="s">
        <v>96</v>
      </c>
      <c r="F591" s="13"/>
    </row>
    <row r="592" spans="1:6" ht="12.75" customHeight="1">
      <c r="A592" s="5">
        <f t="shared" si="3"/>
        <v>23</v>
      </c>
      <c r="B592" s="5">
        <v>23</v>
      </c>
      <c r="C592" s="11" t="s">
        <v>1329</v>
      </c>
      <c r="D592" s="11" t="s">
        <v>1330</v>
      </c>
      <c r="E592" s="12" t="s">
        <v>101</v>
      </c>
      <c r="F592" s="13"/>
    </row>
    <row r="593" spans="1:6" ht="12.75" customHeight="1">
      <c r="A593" s="5">
        <f t="shared" si="3"/>
        <v>24</v>
      </c>
      <c r="B593" s="5">
        <v>23</v>
      </c>
      <c r="C593" s="11" t="s">
        <v>1331</v>
      </c>
      <c r="D593" s="11" t="s">
        <v>1330</v>
      </c>
      <c r="E593" s="12" t="s">
        <v>101</v>
      </c>
      <c r="F593" s="13"/>
    </row>
    <row r="594" spans="1:6" ht="12.75" customHeight="1">
      <c r="A594" s="5">
        <f t="shared" si="3"/>
        <v>25</v>
      </c>
      <c r="B594" s="5">
        <v>24</v>
      </c>
      <c r="C594" s="11" t="s">
        <v>1332</v>
      </c>
      <c r="D594" s="12" t="s">
        <v>1333</v>
      </c>
      <c r="E594" s="12" t="s">
        <v>1334</v>
      </c>
      <c r="F594" s="13"/>
    </row>
    <row r="595" spans="1:6" ht="12.75" customHeight="1">
      <c r="A595" s="5">
        <f t="shared" si="3"/>
        <v>26</v>
      </c>
      <c r="B595" s="5">
        <v>25</v>
      </c>
      <c r="C595" s="11" t="s">
        <v>1335</v>
      </c>
      <c r="D595" s="12" t="s">
        <v>1336</v>
      </c>
      <c r="E595" s="12" t="s">
        <v>101</v>
      </c>
      <c r="F595" s="13"/>
    </row>
    <row r="596" spans="1:6" ht="12.75" customHeight="1">
      <c r="A596" s="5">
        <f t="shared" si="3"/>
        <v>27</v>
      </c>
      <c r="B596" s="5">
        <v>26</v>
      </c>
      <c r="C596" s="11" t="s">
        <v>1337</v>
      </c>
      <c r="D596" s="12" t="s">
        <v>1338</v>
      </c>
      <c r="E596" s="12" t="s">
        <v>1339</v>
      </c>
      <c r="F596" s="13"/>
    </row>
    <row r="597" spans="1:6" ht="12.75" customHeight="1">
      <c r="A597" s="5">
        <f t="shared" si="3"/>
        <v>28</v>
      </c>
      <c r="B597" s="5">
        <v>27</v>
      </c>
      <c r="C597" s="11" t="s">
        <v>1340</v>
      </c>
      <c r="D597" s="12" t="s">
        <v>1341</v>
      </c>
      <c r="E597" s="12" t="s">
        <v>1342</v>
      </c>
      <c r="F597" s="13"/>
    </row>
    <row r="598" spans="1:6" ht="12.75" customHeight="1">
      <c r="A598" s="5">
        <f t="shared" si="3"/>
        <v>29</v>
      </c>
      <c r="B598" s="5">
        <v>28</v>
      </c>
      <c r="C598" s="11" t="s">
        <v>1343</v>
      </c>
      <c r="D598" s="12" t="s">
        <v>1344</v>
      </c>
      <c r="E598" s="12" t="s">
        <v>117</v>
      </c>
      <c r="F598" s="13"/>
    </row>
    <row r="599" spans="1:6" ht="12.75" customHeight="1">
      <c r="A599" s="5">
        <f t="shared" si="3"/>
        <v>30</v>
      </c>
      <c r="B599" s="5">
        <v>29</v>
      </c>
      <c r="C599" s="11" t="s">
        <v>1345</v>
      </c>
      <c r="D599" s="12" t="s">
        <v>1346</v>
      </c>
      <c r="E599" s="12" t="s">
        <v>120</v>
      </c>
      <c r="F599" s="13"/>
    </row>
    <row r="600" spans="1:6" ht="12.75" customHeight="1">
      <c r="A600" s="5">
        <f t="shared" si="3"/>
        <v>31</v>
      </c>
      <c r="B600" s="5">
        <v>30</v>
      </c>
      <c r="C600" s="11" t="s">
        <v>1347</v>
      </c>
      <c r="D600" s="11" t="s">
        <v>1348</v>
      </c>
      <c r="E600" s="11" t="s">
        <v>125</v>
      </c>
      <c r="F600" s="13"/>
    </row>
    <row r="601" spans="1:6" ht="12.75" customHeight="1">
      <c r="A601" s="5">
        <f t="shared" si="3"/>
        <v>32</v>
      </c>
      <c r="B601" s="5">
        <v>30</v>
      </c>
      <c r="C601" s="11" t="s">
        <v>1349</v>
      </c>
      <c r="D601" s="11" t="s">
        <v>1348</v>
      </c>
      <c r="E601" s="11" t="s">
        <v>125</v>
      </c>
      <c r="F601" s="13"/>
    </row>
    <row r="602" spans="1:6" ht="12.75" customHeight="1">
      <c r="A602" s="5">
        <f t="shared" si="3"/>
        <v>33</v>
      </c>
      <c r="B602" s="5">
        <v>31</v>
      </c>
      <c r="C602" s="11" t="s">
        <v>1350</v>
      </c>
      <c r="D602" s="12" t="s">
        <v>1351</v>
      </c>
      <c r="E602" s="11" t="s">
        <v>125</v>
      </c>
      <c r="F602" s="13"/>
    </row>
    <row r="603" spans="1:6" ht="12.75" customHeight="1">
      <c r="A603" s="5">
        <f t="shared" si="3"/>
        <v>34</v>
      </c>
      <c r="B603" s="5">
        <v>32</v>
      </c>
      <c r="C603" s="11" t="s">
        <v>1352</v>
      </c>
      <c r="D603" s="12" t="s">
        <v>1353</v>
      </c>
      <c r="E603" s="12" t="s">
        <v>1354</v>
      </c>
      <c r="F603" s="13"/>
    </row>
    <row r="604" spans="1:6" ht="12.75" customHeight="1">
      <c r="A604" s="5">
        <f t="shared" si="3"/>
        <v>35</v>
      </c>
      <c r="B604" s="5">
        <v>33</v>
      </c>
      <c r="C604" s="11" t="s">
        <v>1355</v>
      </c>
      <c r="D604" s="12" t="s">
        <v>1356</v>
      </c>
      <c r="E604" s="12" t="s">
        <v>1354</v>
      </c>
      <c r="F604" s="13"/>
    </row>
    <row r="605" spans="1:6" ht="12.75" customHeight="1">
      <c r="A605" s="5">
        <f t="shared" si="3"/>
        <v>36</v>
      </c>
      <c r="B605" s="5">
        <v>34</v>
      </c>
      <c r="C605" s="11" t="s">
        <v>1357</v>
      </c>
      <c r="D605" s="12" t="s">
        <v>1358</v>
      </c>
      <c r="E605" s="12" t="s">
        <v>1359</v>
      </c>
      <c r="F605" s="13"/>
    </row>
    <row r="606" spans="1:6" ht="12.75" customHeight="1">
      <c r="A606" s="5">
        <f t="shared" si="3"/>
        <v>37</v>
      </c>
      <c r="B606" s="5">
        <v>35</v>
      </c>
      <c r="C606" s="11" t="s">
        <v>1360</v>
      </c>
      <c r="D606" s="12" t="s">
        <v>1361</v>
      </c>
      <c r="E606" s="12" t="s">
        <v>1359</v>
      </c>
      <c r="F606" s="13"/>
    </row>
    <row r="607" spans="1:6" ht="12.75" customHeight="1">
      <c r="A607" s="5">
        <f t="shared" si="3"/>
        <v>38</v>
      </c>
      <c r="B607" s="5">
        <v>36</v>
      </c>
      <c r="C607" s="11" t="s">
        <v>1362</v>
      </c>
      <c r="D607" s="12" t="s">
        <v>1363</v>
      </c>
      <c r="E607" s="12" t="s">
        <v>1364</v>
      </c>
      <c r="F607" s="13"/>
    </row>
    <row r="608" spans="1:6" ht="12.75" customHeight="1">
      <c r="A608" s="5">
        <f t="shared" si="3"/>
        <v>39</v>
      </c>
      <c r="B608" s="5">
        <v>37</v>
      </c>
      <c r="C608" s="11" t="s">
        <v>1365</v>
      </c>
      <c r="D608" s="12" t="s">
        <v>1366</v>
      </c>
      <c r="E608" s="12" t="s">
        <v>1367</v>
      </c>
      <c r="F608" s="13"/>
    </row>
    <row r="609" spans="1:6" ht="12.75" customHeight="1">
      <c r="A609" s="5">
        <f t="shared" si="3"/>
        <v>40</v>
      </c>
      <c r="B609" s="5">
        <v>38</v>
      </c>
      <c r="C609" s="11" t="s">
        <v>1368</v>
      </c>
      <c r="D609" s="12" t="s">
        <v>1369</v>
      </c>
      <c r="E609" s="12" t="s">
        <v>1370</v>
      </c>
      <c r="F609" s="13"/>
    </row>
    <row r="610" spans="1:6" ht="12.75" customHeight="1">
      <c r="A610" s="5">
        <f t="shared" si="3"/>
        <v>41</v>
      </c>
      <c r="B610" s="5">
        <v>39</v>
      </c>
      <c r="C610" s="11" t="s">
        <v>1371</v>
      </c>
      <c r="D610" s="12" t="s">
        <v>1372</v>
      </c>
      <c r="E610" s="12" t="s">
        <v>641</v>
      </c>
      <c r="F610" s="13"/>
    </row>
    <row r="611" spans="1:6" ht="12.75" customHeight="1">
      <c r="A611" s="5">
        <f t="shared" si="3"/>
        <v>42</v>
      </c>
      <c r="B611" s="5">
        <v>40</v>
      </c>
      <c r="C611" s="11" t="s">
        <v>1373</v>
      </c>
      <c r="D611" s="12" t="s">
        <v>1374</v>
      </c>
      <c r="E611" s="12" t="s">
        <v>139</v>
      </c>
      <c r="F611" s="13"/>
    </row>
    <row r="612" spans="1:6" ht="12.75" customHeight="1">
      <c r="A612" s="5">
        <f t="shared" si="3"/>
        <v>43</v>
      </c>
      <c r="B612" s="5">
        <v>41</v>
      </c>
      <c r="C612" s="11" t="s">
        <v>1375</v>
      </c>
      <c r="D612" s="12" t="s">
        <v>1376</v>
      </c>
      <c r="E612" s="12" t="s">
        <v>1377</v>
      </c>
      <c r="F612" s="13"/>
    </row>
    <row r="613" spans="1:6" ht="12.75" customHeight="1">
      <c r="A613" s="5">
        <f t="shared" si="3"/>
        <v>44</v>
      </c>
      <c r="B613" s="5">
        <v>42</v>
      </c>
      <c r="C613" s="11" t="s">
        <v>1378</v>
      </c>
      <c r="D613" s="12" t="s">
        <v>1379</v>
      </c>
      <c r="E613" s="12" t="s">
        <v>142</v>
      </c>
      <c r="F613" s="13"/>
    </row>
    <row r="614" spans="1:6" ht="12.75" customHeight="1">
      <c r="A614" s="5">
        <f t="shared" si="3"/>
        <v>45</v>
      </c>
      <c r="B614" s="5">
        <v>43</v>
      </c>
      <c r="C614" s="11" t="s">
        <v>1380</v>
      </c>
      <c r="D614" s="12" t="s">
        <v>1381</v>
      </c>
      <c r="E614" s="12" t="s">
        <v>145</v>
      </c>
      <c r="F614" s="13"/>
    </row>
    <row r="615" spans="1:6" ht="12.75" customHeight="1">
      <c r="A615" s="5">
        <f t="shared" si="3"/>
        <v>46</v>
      </c>
      <c r="B615" s="5">
        <v>44</v>
      </c>
      <c r="C615" s="11" t="s">
        <v>1382</v>
      </c>
      <c r="D615" s="12" t="s">
        <v>1383</v>
      </c>
      <c r="E615" s="12" t="s">
        <v>1384</v>
      </c>
      <c r="F615" s="13"/>
    </row>
    <row r="616" spans="1:6" ht="12.75" customHeight="1">
      <c r="A616" s="5">
        <f t="shared" si="3"/>
        <v>47</v>
      </c>
      <c r="B616" s="5">
        <v>45</v>
      </c>
      <c r="C616" s="11" t="s">
        <v>1385</v>
      </c>
      <c r="D616" s="12" t="s">
        <v>1386</v>
      </c>
      <c r="E616" s="12" t="s">
        <v>1387</v>
      </c>
      <c r="F616" s="13"/>
    </row>
    <row r="617" spans="1:6" ht="12.75" customHeight="1">
      <c r="A617" s="5">
        <f t="shared" si="3"/>
        <v>48</v>
      </c>
      <c r="B617" s="5">
        <v>46</v>
      </c>
      <c r="C617" s="11" t="s">
        <v>1388</v>
      </c>
      <c r="D617" s="12" t="s">
        <v>1389</v>
      </c>
      <c r="E617" s="12" t="s">
        <v>1390</v>
      </c>
      <c r="F617" s="13"/>
    </row>
    <row r="618" spans="1:6" ht="12.75" customHeight="1">
      <c r="A618" s="5">
        <f t="shared" si="3"/>
        <v>49</v>
      </c>
      <c r="B618" s="5">
        <v>47</v>
      </c>
      <c r="C618" s="11" t="s">
        <v>1391</v>
      </c>
      <c r="D618" s="12" t="s">
        <v>1392</v>
      </c>
      <c r="E618" s="12" t="s">
        <v>162</v>
      </c>
      <c r="F618" s="13"/>
    </row>
    <row r="619" spans="1:6" ht="12.75" customHeight="1">
      <c r="A619" s="5">
        <f t="shared" si="3"/>
        <v>50</v>
      </c>
      <c r="B619" s="5">
        <v>48</v>
      </c>
      <c r="C619" s="11" t="s">
        <v>1393</v>
      </c>
      <c r="D619" s="12" t="s">
        <v>1394</v>
      </c>
      <c r="E619" s="12" t="s">
        <v>165</v>
      </c>
      <c r="F619" s="13"/>
    </row>
    <row r="620" spans="1:6" ht="12.75" customHeight="1">
      <c r="A620" s="5">
        <f t="shared" si="3"/>
        <v>51</v>
      </c>
      <c r="B620" s="5">
        <v>49</v>
      </c>
      <c r="C620" s="11" t="s">
        <v>1395</v>
      </c>
      <c r="D620" s="12" t="s">
        <v>1396</v>
      </c>
      <c r="E620" s="12" t="s">
        <v>1397</v>
      </c>
      <c r="F620" s="13"/>
    </row>
    <row r="621" spans="1:6" ht="12.75" customHeight="1">
      <c r="A621" s="5">
        <f t="shared" si="3"/>
        <v>52</v>
      </c>
      <c r="B621" s="5">
        <v>50</v>
      </c>
      <c r="C621" s="11" t="s">
        <v>1398</v>
      </c>
      <c r="D621" s="12" t="s">
        <v>1399</v>
      </c>
      <c r="E621" s="12" t="s">
        <v>1400</v>
      </c>
      <c r="F621" s="13"/>
    </row>
    <row r="622" spans="1:6" ht="12.75" customHeight="1">
      <c r="A622" s="5">
        <f t="shared" si="3"/>
        <v>53</v>
      </c>
      <c r="B622" s="5">
        <v>51</v>
      </c>
      <c r="C622" s="11" t="s">
        <v>1401</v>
      </c>
      <c r="D622" s="12" t="s">
        <v>1402</v>
      </c>
      <c r="E622" s="12" t="s">
        <v>1403</v>
      </c>
      <c r="F622" s="13"/>
    </row>
    <row r="623" spans="1:6" ht="12.75" customHeight="1">
      <c r="A623" s="5">
        <f t="shared" si="3"/>
        <v>54</v>
      </c>
      <c r="B623" s="5">
        <v>52</v>
      </c>
      <c r="C623" s="11" t="s">
        <v>1404</v>
      </c>
      <c r="D623" s="12" t="s">
        <v>1405</v>
      </c>
      <c r="E623" s="12" t="s">
        <v>1406</v>
      </c>
      <c r="F623" s="13"/>
    </row>
    <row r="624" spans="1:6" ht="12.75" customHeight="1">
      <c r="A624" s="5">
        <f t="shared" si="3"/>
        <v>55</v>
      </c>
      <c r="B624" s="5">
        <v>53</v>
      </c>
      <c r="C624" s="11" t="s">
        <v>1407</v>
      </c>
      <c r="D624" s="12" t="s">
        <v>1408</v>
      </c>
      <c r="E624" s="12" t="s">
        <v>659</v>
      </c>
      <c r="F624" s="13"/>
    </row>
    <row r="625" spans="1:6" ht="12.75" customHeight="1">
      <c r="A625" s="5">
        <f t="shared" si="3"/>
        <v>56</v>
      </c>
      <c r="B625" s="5">
        <v>54</v>
      </c>
      <c r="C625" s="11" t="s">
        <v>1409</v>
      </c>
      <c r="D625" s="12" t="s">
        <v>1410</v>
      </c>
      <c r="E625" s="12" t="s">
        <v>192</v>
      </c>
      <c r="F625" s="13"/>
    </row>
    <row r="626" spans="1:6" ht="12.75" customHeight="1">
      <c r="A626" s="5">
        <f t="shared" si="3"/>
        <v>57</v>
      </c>
      <c r="B626" s="5">
        <v>55</v>
      </c>
      <c r="C626" s="11" t="s">
        <v>1411</v>
      </c>
      <c r="D626" s="12" t="s">
        <v>1412</v>
      </c>
      <c r="E626" s="12" t="s">
        <v>192</v>
      </c>
      <c r="F626" s="13"/>
    </row>
    <row r="627" spans="1:6" ht="12.75" customHeight="1">
      <c r="A627" s="5">
        <f t="shared" si="3"/>
        <v>58</v>
      </c>
      <c r="B627" s="5">
        <v>56</v>
      </c>
      <c r="C627" s="11" t="s">
        <v>1413</v>
      </c>
      <c r="D627" s="12" t="s">
        <v>1414</v>
      </c>
      <c r="E627" s="12" t="s">
        <v>258</v>
      </c>
      <c r="F627" s="13"/>
    </row>
    <row r="628" spans="1:6" ht="12.75" customHeight="1">
      <c r="A628" s="5">
        <f t="shared" si="3"/>
        <v>59</v>
      </c>
      <c r="B628" s="5">
        <v>57</v>
      </c>
      <c r="C628" s="11" t="s">
        <v>1415</v>
      </c>
      <c r="D628" s="12" t="s">
        <v>1416</v>
      </c>
      <c r="E628" s="12" t="s">
        <v>192</v>
      </c>
      <c r="F628" s="13"/>
    </row>
    <row r="629" spans="1:6" ht="12.75" customHeight="1">
      <c r="A629" s="5">
        <f t="shared" si="3"/>
        <v>60</v>
      </c>
      <c r="B629" s="5">
        <v>58</v>
      </c>
      <c r="C629" s="11" t="s">
        <v>1417</v>
      </c>
      <c r="D629" s="12" t="s">
        <v>1418</v>
      </c>
      <c r="E629" s="12" t="s">
        <v>192</v>
      </c>
      <c r="F629" s="13"/>
    </row>
    <row r="630" spans="1:6" ht="12.75" customHeight="1">
      <c r="A630" s="5">
        <f t="shared" si="3"/>
        <v>61</v>
      </c>
      <c r="B630" s="5">
        <v>59</v>
      </c>
      <c r="C630" s="11" t="s">
        <v>1419</v>
      </c>
      <c r="D630" s="12" t="s">
        <v>1420</v>
      </c>
      <c r="E630" s="12" t="s">
        <v>1421</v>
      </c>
      <c r="F630" s="13"/>
    </row>
    <row r="631" spans="1:6" ht="12.75" customHeight="1">
      <c r="A631" s="5">
        <f t="shared" si="3"/>
        <v>62</v>
      </c>
      <c r="B631" s="5">
        <v>60</v>
      </c>
      <c r="C631" s="11" t="s">
        <v>1422</v>
      </c>
      <c r="D631" s="12" t="s">
        <v>1423</v>
      </c>
      <c r="E631" s="12" t="s">
        <v>1424</v>
      </c>
      <c r="F631" s="13"/>
    </row>
    <row r="632" spans="1:6" ht="12.75" customHeight="1">
      <c r="A632" s="5">
        <f t="shared" si="3"/>
        <v>63</v>
      </c>
      <c r="B632" s="5">
        <v>61</v>
      </c>
      <c r="C632" s="11" t="s">
        <v>1425</v>
      </c>
      <c r="D632" s="12" t="s">
        <v>1426</v>
      </c>
      <c r="E632" s="12" t="s">
        <v>1427</v>
      </c>
      <c r="F632" s="13"/>
    </row>
    <row r="633" spans="1:6" ht="12.75" customHeight="1">
      <c r="A633" s="5">
        <f t="shared" si="3"/>
        <v>64</v>
      </c>
      <c r="B633" s="5">
        <v>62</v>
      </c>
      <c r="C633" s="11" t="s">
        <v>1428</v>
      </c>
      <c r="D633" s="11" t="s">
        <v>1429</v>
      </c>
      <c r="E633" s="11" t="s">
        <v>684</v>
      </c>
      <c r="F633" s="13"/>
    </row>
    <row r="634" spans="1:6" ht="12.75" customHeight="1">
      <c r="A634" s="5">
        <f t="shared" si="3"/>
        <v>65</v>
      </c>
      <c r="B634" s="5">
        <v>62</v>
      </c>
      <c r="C634" s="11" t="s">
        <v>1430</v>
      </c>
      <c r="D634" s="11" t="s">
        <v>1429</v>
      </c>
      <c r="E634" s="11" t="s">
        <v>684</v>
      </c>
      <c r="F634" s="13"/>
    </row>
    <row r="635" spans="1:6" ht="12.75" customHeight="1">
      <c r="A635" s="5">
        <f t="shared" si="3"/>
        <v>66</v>
      </c>
      <c r="B635" s="5">
        <v>63</v>
      </c>
      <c r="C635" s="11" t="s">
        <v>1431</v>
      </c>
      <c r="D635" s="12" t="s">
        <v>1432</v>
      </c>
      <c r="E635" s="12" t="s">
        <v>1433</v>
      </c>
      <c r="F635" s="13"/>
    </row>
    <row r="636" spans="1:6" ht="12.75" customHeight="1">
      <c r="A636" s="5">
        <f t="shared" si="3"/>
        <v>67</v>
      </c>
      <c r="B636" s="5">
        <v>64</v>
      </c>
      <c r="C636" s="11" t="s">
        <v>1434</v>
      </c>
      <c r="D636" s="12" t="s">
        <v>1435</v>
      </c>
      <c r="E636" s="12" t="s">
        <v>653</v>
      </c>
      <c r="F636" s="13"/>
    </row>
    <row r="637" spans="1:6" ht="12.75" customHeight="1">
      <c r="A637" s="5">
        <f t="shared" si="3"/>
        <v>68</v>
      </c>
      <c r="B637" s="5">
        <v>65</v>
      </c>
      <c r="C637" s="11" t="s">
        <v>1436</v>
      </c>
      <c r="D637" s="12" t="s">
        <v>1437</v>
      </c>
      <c r="E637" s="12" t="s">
        <v>1438</v>
      </c>
      <c r="F637" s="13"/>
    </row>
    <row r="638" spans="1:6" ht="12.75" customHeight="1">
      <c r="A638" s="5">
        <f t="shared" si="3"/>
        <v>69</v>
      </c>
      <c r="B638" s="5">
        <v>66</v>
      </c>
      <c r="C638" s="11" t="s">
        <v>1439</v>
      </c>
      <c r="D638" s="12" t="s">
        <v>1440</v>
      </c>
      <c r="E638" s="12" t="s">
        <v>1441</v>
      </c>
      <c r="F638" s="13"/>
    </row>
    <row r="639" spans="1:6" ht="12.75" customHeight="1">
      <c r="A639" s="5">
        <f t="shared" si="3"/>
        <v>70</v>
      </c>
      <c r="B639" s="5">
        <v>67</v>
      </c>
      <c r="C639" s="11" t="s">
        <v>1442</v>
      </c>
      <c r="D639" s="12" t="s">
        <v>1443</v>
      </c>
      <c r="E639" s="12" t="s">
        <v>1444</v>
      </c>
      <c r="F639" s="13"/>
    </row>
    <row r="640" spans="1:6" ht="12.75" customHeight="1">
      <c r="A640" s="5">
        <f t="shared" si="3"/>
        <v>71</v>
      </c>
      <c r="B640" s="5">
        <v>68</v>
      </c>
      <c r="C640" s="11" t="s">
        <v>1445</v>
      </c>
      <c r="D640" s="12" t="s">
        <v>1446</v>
      </c>
      <c r="E640" s="12" t="s">
        <v>696</v>
      </c>
      <c r="F640" s="13"/>
    </row>
    <row r="641" spans="1:6" ht="12.75" customHeight="1">
      <c r="A641" s="5">
        <f t="shared" si="3"/>
        <v>72</v>
      </c>
      <c r="B641" s="5">
        <v>69</v>
      </c>
      <c r="C641" s="11" t="s">
        <v>1447</v>
      </c>
      <c r="D641" s="12" t="s">
        <v>1448</v>
      </c>
      <c r="E641" s="12" t="s">
        <v>1449</v>
      </c>
      <c r="F641" s="13"/>
    </row>
    <row r="642" spans="1:6" ht="12.75" customHeight="1">
      <c r="A642" s="5">
        <f t="shared" si="3"/>
        <v>73</v>
      </c>
      <c r="B642" s="5">
        <v>70</v>
      </c>
      <c r="C642" s="11" t="s">
        <v>1450</v>
      </c>
      <c r="D642" s="12" t="s">
        <v>1451</v>
      </c>
      <c r="E642" s="12" t="s">
        <v>1452</v>
      </c>
      <c r="F642" s="13"/>
    </row>
    <row r="643" spans="1:6" ht="12.75" customHeight="1">
      <c r="A643" s="5">
        <f t="shared" si="3"/>
        <v>74</v>
      </c>
      <c r="B643" s="5">
        <v>71</v>
      </c>
      <c r="C643" s="11" t="s">
        <v>1453</v>
      </c>
      <c r="D643" s="12" t="s">
        <v>1454</v>
      </c>
      <c r="E643" s="12" t="s">
        <v>1455</v>
      </c>
      <c r="F643" s="13"/>
    </row>
    <row r="644" spans="1:6" ht="12.75" customHeight="1">
      <c r="A644" s="5">
        <f t="shared" si="3"/>
        <v>75</v>
      </c>
      <c r="B644" s="5">
        <v>72</v>
      </c>
      <c r="C644" s="11" t="s">
        <v>1456</v>
      </c>
      <c r="D644" s="12" t="s">
        <v>1457</v>
      </c>
      <c r="E644" s="12" t="s">
        <v>1455</v>
      </c>
      <c r="F644" s="13"/>
    </row>
    <row r="645" spans="1:6" ht="12.75" customHeight="1">
      <c r="A645" s="5">
        <f t="shared" si="3"/>
        <v>76</v>
      </c>
      <c r="B645" s="5">
        <v>73</v>
      </c>
      <c r="C645" s="11" t="s">
        <v>1458</v>
      </c>
      <c r="D645" s="12" t="s">
        <v>1459</v>
      </c>
      <c r="E645" s="12" t="s">
        <v>1455</v>
      </c>
      <c r="F645" s="13"/>
    </row>
    <row r="646" spans="1:6" ht="12.75" customHeight="1">
      <c r="A646" s="5">
        <f t="shared" si="3"/>
        <v>77</v>
      </c>
      <c r="B646" s="5">
        <v>74</v>
      </c>
      <c r="C646" s="11" t="s">
        <v>1460</v>
      </c>
      <c r="D646" s="12" t="s">
        <v>1461</v>
      </c>
      <c r="E646" s="12" t="s">
        <v>1462</v>
      </c>
      <c r="F646" s="13"/>
    </row>
    <row r="647" spans="1:6" ht="12.75" customHeight="1">
      <c r="A647" s="5">
        <f t="shared" si="3"/>
        <v>78</v>
      </c>
      <c r="B647" s="5">
        <v>75</v>
      </c>
      <c r="C647" s="11" t="s">
        <v>1463</v>
      </c>
      <c r="D647" s="12" t="s">
        <v>1464</v>
      </c>
      <c r="E647" s="12" t="s">
        <v>1465</v>
      </c>
      <c r="F647" s="13"/>
    </row>
    <row r="648" spans="1:6" ht="12.75" customHeight="1">
      <c r="A648" s="5">
        <f t="shared" si="3"/>
        <v>79</v>
      </c>
      <c r="B648" s="5">
        <v>76</v>
      </c>
      <c r="C648" s="11" t="s">
        <v>1466</v>
      </c>
      <c r="D648" s="12" t="s">
        <v>1467</v>
      </c>
      <c r="E648" s="12" t="s">
        <v>1468</v>
      </c>
      <c r="F648" s="13"/>
    </row>
    <row r="649" spans="1:6" ht="20.25" customHeight="1">
      <c r="A649" s="5">
        <f t="shared" si="3"/>
        <v>80</v>
      </c>
      <c r="B649" s="5">
        <v>77</v>
      </c>
      <c r="C649" s="11" t="s">
        <v>1469</v>
      </c>
      <c r="D649" s="12" t="s">
        <v>1470</v>
      </c>
      <c r="E649" s="12" t="s">
        <v>1471</v>
      </c>
      <c r="F649" s="13"/>
    </row>
    <row r="650" spans="1:6" ht="12.75" customHeight="1">
      <c r="A650" s="5">
        <f t="shared" si="3"/>
        <v>81</v>
      </c>
      <c r="B650" s="5">
        <v>78</v>
      </c>
      <c r="C650" s="11" t="s">
        <v>1472</v>
      </c>
      <c r="D650" s="12" t="s">
        <v>1473</v>
      </c>
      <c r="E650" s="12" t="s">
        <v>1474</v>
      </c>
      <c r="F650" s="13"/>
    </row>
    <row r="651" spans="1:6" ht="12.75" customHeight="1">
      <c r="A651" s="5">
        <f t="shared" si="3"/>
        <v>82</v>
      </c>
      <c r="B651" s="5">
        <v>79</v>
      </c>
      <c r="C651" s="11" t="s">
        <v>1475</v>
      </c>
      <c r="D651" s="12" t="s">
        <v>1476</v>
      </c>
      <c r="E651" s="12" t="s">
        <v>290</v>
      </c>
      <c r="F651" s="13"/>
    </row>
    <row r="652" spans="1:6" ht="12.75" customHeight="1">
      <c r="A652" s="5">
        <f t="shared" si="3"/>
        <v>83</v>
      </c>
      <c r="B652" s="5">
        <v>80</v>
      </c>
      <c r="C652" s="11" t="s">
        <v>1477</v>
      </c>
      <c r="D652" s="12" t="s">
        <v>1478</v>
      </c>
      <c r="E652" s="12" t="s">
        <v>1479</v>
      </c>
      <c r="F652" s="13"/>
    </row>
    <row r="653" spans="1:6" ht="12.75" customHeight="1">
      <c r="A653" s="5">
        <f t="shared" si="3"/>
        <v>84</v>
      </c>
      <c r="B653" s="5">
        <v>81</v>
      </c>
      <c r="C653" s="11" t="s">
        <v>1480</v>
      </c>
      <c r="D653" s="12" t="s">
        <v>1481</v>
      </c>
      <c r="E653" s="12" t="s">
        <v>1482</v>
      </c>
      <c r="F653" s="13"/>
    </row>
    <row r="654" spans="1:6" ht="12.75" customHeight="1">
      <c r="A654" s="5">
        <f t="shared" si="3"/>
        <v>85</v>
      </c>
      <c r="B654" s="5">
        <v>82</v>
      </c>
      <c r="C654" s="11" t="s">
        <v>1483</v>
      </c>
      <c r="D654" s="12" t="s">
        <v>1484</v>
      </c>
      <c r="E654" s="12" t="s">
        <v>879</v>
      </c>
      <c r="F654" s="13"/>
    </row>
    <row r="655" spans="1:6" ht="12.75" customHeight="1">
      <c r="A655" s="5">
        <f t="shared" si="3"/>
        <v>86</v>
      </c>
      <c r="B655" s="5">
        <v>83</v>
      </c>
      <c r="C655" s="11" t="s">
        <v>1485</v>
      </c>
      <c r="D655" s="12" t="s">
        <v>1486</v>
      </c>
      <c r="E655" s="12" t="s">
        <v>290</v>
      </c>
      <c r="F655" s="13"/>
    </row>
    <row r="656" spans="1:6" ht="12.75" customHeight="1">
      <c r="A656" s="5">
        <f t="shared" si="3"/>
        <v>87</v>
      </c>
      <c r="B656" s="5">
        <v>84</v>
      </c>
      <c r="C656" s="11" t="s">
        <v>1487</v>
      </c>
      <c r="D656" s="12" t="s">
        <v>1488</v>
      </c>
      <c r="E656" s="12" t="s">
        <v>290</v>
      </c>
      <c r="F656" s="13"/>
    </row>
    <row r="657" spans="1:6" ht="12.75" customHeight="1">
      <c r="A657" s="5">
        <f t="shared" si="3"/>
        <v>88</v>
      </c>
      <c r="B657" s="5">
        <v>85</v>
      </c>
      <c r="C657" s="11" t="s">
        <v>1489</v>
      </c>
      <c r="D657" s="12" t="s">
        <v>1490</v>
      </c>
      <c r="E657" s="12" t="s">
        <v>335</v>
      </c>
      <c r="F657" s="13"/>
    </row>
    <row r="658" spans="1:6" ht="12.75" customHeight="1">
      <c r="A658" s="5">
        <f t="shared" si="3"/>
        <v>89</v>
      </c>
      <c r="B658" s="5">
        <v>86</v>
      </c>
      <c r="C658" s="11" t="s">
        <v>1491</v>
      </c>
      <c r="D658" s="12" t="s">
        <v>1492</v>
      </c>
      <c r="E658" s="12" t="s">
        <v>304</v>
      </c>
      <c r="F658" s="13"/>
    </row>
    <row r="659" spans="1:6" ht="12.75" customHeight="1">
      <c r="A659" s="5">
        <f t="shared" si="3"/>
        <v>90</v>
      </c>
      <c r="B659" s="5">
        <v>87</v>
      </c>
      <c r="C659" s="11" t="s">
        <v>1493</v>
      </c>
      <c r="D659" s="12" t="s">
        <v>1494</v>
      </c>
      <c r="E659" s="12" t="s">
        <v>370</v>
      </c>
      <c r="F659" s="13"/>
    </row>
    <row r="660" spans="1:6" ht="12.75" customHeight="1">
      <c r="A660" s="5">
        <f t="shared" si="3"/>
        <v>91</v>
      </c>
      <c r="B660" s="5">
        <v>88</v>
      </c>
      <c r="C660" s="11" t="s">
        <v>1495</v>
      </c>
      <c r="D660" s="11" t="s">
        <v>1496</v>
      </c>
      <c r="E660" s="11" t="s">
        <v>335</v>
      </c>
      <c r="F660" s="13"/>
    </row>
    <row r="661" spans="1:6" ht="12.75" customHeight="1">
      <c r="A661" s="5">
        <f t="shared" si="3"/>
        <v>92</v>
      </c>
      <c r="B661" s="5">
        <v>88</v>
      </c>
      <c r="C661" s="11" t="s">
        <v>1497</v>
      </c>
      <c r="D661" s="11" t="s">
        <v>1496</v>
      </c>
      <c r="E661" s="11" t="s">
        <v>335</v>
      </c>
      <c r="F661" s="13"/>
    </row>
    <row r="662" spans="1:6" ht="12.75" customHeight="1">
      <c r="A662" s="5">
        <f t="shared" si="3"/>
        <v>93</v>
      </c>
      <c r="B662" s="5">
        <v>89</v>
      </c>
      <c r="C662" s="11" t="s">
        <v>1498</v>
      </c>
      <c r="D662" s="12" t="s">
        <v>1499</v>
      </c>
      <c r="E662" s="12" t="s">
        <v>215</v>
      </c>
      <c r="F662" s="13"/>
    </row>
    <row r="663" spans="1:6" ht="12.75" customHeight="1">
      <c r="A663" s="5">
        <f t="shared" si="3"/>
        <v>94</v>
      </c>
      <c r="B663" s="5">
        <v>90</v>
      </c>
      <c r="C663" s="11" t="s">
        <v>1500</v>
      </c>
      <c r="D663" s="12" t="s">
        <v>1501</v>
      </c>
      <c r="E663" s="12" t="s">
        <v>290</v>
      </c>
      <c r="F663" s="13"/>
    </row>
    <row r="664" spans="1:6" ht="12.75" customHeight="1">
      <c r="A664" s="5">
        <f t="shared" si="3"/>
        <v>95</v>
      </c>
      <c r="B664" s="5">
        <v>91</v>
      </c>
      <c r="C664" s="11" t="s">
        <v>1502</v>
      </c>
      <c r="D664" s="12" t="s">
        <v>1503</v>
      </c>
      <c r="E664" s="12" t="s">
        <v>1504</v>
      </c>
      <c r="F664" s="13"/>
    </row>
    <row r="665" spans="1:6" ht="12.75" customHeight="1">
      <c r="A665" s="5">
        <f t="shared" si="3"/>
        <v>96</v>
      </c>
      <c r="B665" s="5">
        <v>92</v>
      </c>
      <c r="C665" s="11" t="s">
        <v>1505</v>
      </c>
      <c r="D665" s="11" t="s">
        <v>1506</v>
      </c>
      <c r="E665" s="11" t="s">
        <v>276</v>
      </c>
      <c r="F665" s="13"/>
    </row>
    <row r="666" spans="1:6" ht="12.75" customHeight="1">
      <c r="A666" s="5">
        <f t="shared" si="3"/>
        <v>97</v>
      </c>
      <c r="B666" s="5">
        <v>92</v>
      </c>
      <c r="C666" s="11" t="s">
        <v>1507</v>
      </c>
      <c r="D666" s="11" t="s">
        <v>1506</v>
      </c>
      <c r="E666" s="11" t="s">
        <v>276</v>
      </c>
      <c r="F666" s="13"/>
    </row>
    <row r="667" spans="1:6" ht="12.75" customHeight="1">
      <c r="A667" s="5">
        <f t="shared" si="3"/>
        <v>98</v>
      </c>
      <c r="B667" s="5">
        <v>92</v>
      </c>
      <c r="C667" s="11" t="s">
        <v>1508</v>
      </c>
      <c r="D667" s="11" t="s">
        <v>1506</v>
      </c>
      <c r="E667" s="11" t="s">
        <v>276</v>
      </c>
      <c r="F667" s="13"/>
    </row>
    <row r="668" spans="1:6" ht="12.75" customHeight="1">
      <c r="A668" s="5">
        <f t="shared" si="3"/>
        <v>99</v>
      </c>
      <c r="B668" s="5">
        <v>93</v>
      </c>
      <c r="C668" s="11" t="s">
        <v>1509</v>
      </c>
      <c r="D668" s="12" t="s">
        <v>1510</v>
      </c>
      <c r="E668" s="12" t="s">
        <v>324</v>
      </c>
      <c r="F668" s="13"/>
    </row>
    <row r="669" spans="1:6" ht="12.75" customHeight="1">
      <c r="A669" s="5">
        <f t="shared" si="3"/>
        <v>100</v>
      </c>
      <c r="B669" s="5">
        <v>94</v>
      </c>
      <c r="C669" s="11" t="s">
        <v>1511</v>
      </c>
      <c r="D669" s="12" t="s">
        <v>1512</v>
      </c>
      <c r="E669" s="12" t="s">
        <v>304</v>
      </c>
      <c r="F669" s="13"/>
    </row>
    <row r="670" spans="1:6" ht="12.75" customHeight="1">
      <c r="A670" s="5">
        <f t="shared" si="3"/>
        <v>101</v>
      </c>
      <c r="B670" s="5">
        <v>95</v>
      </c>
      <c r="C670" s="11" t="s">
        <v>1513</v>
      </c>
      <c r="D670" s="12" t="s">
        <v>1514</v>
      </c>
      <c r="E670" s="12" t="s">
        <v>276</v>
      </c>
      <c r="F670" s="13"/>
    </row>
    <row r="671" spans="1:6" ht="12.75" customHeight="1">
      <c r="A671" s="5">
        <f t="shared" si="3"/>
        <v>102</v>
      </c>
      <c r="B671" s="5">
        <v>96</v>
      </c>
      <c r="C671" s="11" t="s">
        <v>1515</v>
      </c>
      <c r="D671" s="11" t="s">
        <v>1516</v>
      </c>
      <c r="E671" s="11" t="s">
        <v>1517</v>
      </c>
      <c r="F671" s="13"/>
    </row>
    <row r="672" spans="1:6" ht="12.75" customHeight="1">
      <c r="A672" s="5">
        <f t="shared" si="3"/>
        <v>103</v>
      </c>
      <c r="B672" s="5">
        <v>96</v>
      </c>
      <c r="C672" s="11" t="s">
        <v>1518</v>
      </c>
      <c r="D672" s="11" t="s">
        <v>1516</v>
      </c>
      <c r="E672" s="11" t="s">
        <v>1517</v>
      </c>
      <c r="F672" s="13"/>
    </row>
    <row r="673" spans="1:6" ht="12.75" customHeight="1">
      <c r="A673" s="5">
        <f t="shared" si="3"/>
        <v>104</v>
      </c>
      <c r="B673" s="5">
        <v>97</v>
      </c>
      <c r="C673" s="11" t="s">
        <v>1519</v>
      </c>
      <c r="D673" s="12" t="s">
        <v>1520</v>
      </c>
      <c r="E673" s="12" t="s">
        <v>1521</v>
      </c>
      <c r="F673" s="13"/>
    </row>
    <row r="674" spans="1:6" ht="12.75" customHeight="1">
      <c r="A674" s="5">
        <f t="shared" si="3"/>
        <v>105</v>
      </c>
      <c r="B674" s="5">
        <v>98</v>
      </c>
      <c r="C674" s="11" t="s">
        <v>1522</v>
      </c>
      <c r="D674" s="12" t="s">
        <v>1523</v>
      </c>
      <c r="E674" s="12" t="s">
        <v>1524</v>
      </c>
      <c r="F674" s="13"/>
    </row>
    <row r="675" spans="1:6" ht="12.75" customHeight="1">
      <c r="A675" s="5">
        <f t="shared" si="3"/>
        <v>106</v>
      </c>
      <c r="B675" s="5">
        <v>99</v>
      </c>
      <c r="C675" s="11" t="s">
        <v>1525</v>
      </c>
      <c r="D675" s="12" t="s">
        <v>1526</v>
      </c>
      <c r="E675" s="12" t="s">
        <v>421</v>
      </c>
      <c r="F675" s="13"/>
    </row>
    <row r="676" spans="1:6" ht="12.75" customHeight="1">
      <c r="A676" s="5">
        <f t="shared" si="3"/>
        <v>107</v>
      </c>
      <c r="B676" s="5">
        <v>100</v>
      </c>
      <c r="C676" s="11" t="s">
        <v>1527</v>
      </c>
      <c r="D676" s="12" t="s">
        <v>1528</v>
      </c>
      <c r="E676" s="12" t="s">
        <v>245</v>
      </c>
      <c r="F676" s="13"/>
    </row>
    <row r="677" spans="1:6" ht="12.75" customHeight="1">
      <c r="A677" s="5">
        <f t="shared" si="3"/>
        <v>108</v>
      </c>
      <c r="B677" s="5">
        <v>101</v>
      </c>
      <c r="C677" s="11" t="s">
        <v>1529</v>
      </c>
      <c r="D677" s="12" t="s">
        <v>1530</v>
      </c>
      <c r="E677" s="12" t="s">
        <v>304</v>
      </c>
      <c r="F677" s="13"/>
    </row>
    <row r="678" spans="1:6" ht="12.75" customHeight="1">
      <c r="A678" s="5">
        <f t="shared" si="3"/>
        <v>109</v>
      </c>
      <c r="B678" s="5">
        <v>102</v>
      </c>
      <c r="C678" s="11" t="s">
        <v>1531</v>
      </c>
      <c r="D678" s="12" t="s">
        <v>1532</v>
      </c>
      <c r="E678" s="12" t="s">
        <v>335</v>
      </c>
      <c r="F678" s="13"/>
    </row>
    <row r="679" spans="1:6" ht="12.75" customHeight="1">
      <c r="A679" s="5">
        <f t="shared" si="3"/>
        <v>110</v>
      </c>
      <c r="B679" s="5">
        <v>103</v>
      </c>
      <c r="C679" s="11" t="s">
        <v>1533</v>
      </c>
      <c r="D679" s="12" t="s">
        <v>1534</v>
      </c>
      <c r="E679" s="12" t="s">
        <v>1535</v>
      </c>
      <c r="F679" s="13"/>
    </row>
    <row r="680" spans="1:6" ht="12.75" customHeight="1">
      <c r="A680" s="5">
        <f t="shared" si="3"/>
        <v>111</v>
      </c>
      <c r="B680" s="5">
        <v>104</v>
      </c>
      <c r="C680" s="11" t="s">
        <v>1536</v>
      </c>
      <c r="D680" s="12" t="s">
        <v>1537</v>
      </c>
      <c r="E680" s="12" t="s">
        <v>1538</v>
      </c>
      <c r="F680" s="13"/>
    </row>
    <row r="681" spans="1:6" ht="12.75" customHeight="1">
      <c r="A681" s="5">
        <f t="shared" si="3"/>
        <v>112</v>
      </c>
      <c r="B681" s="5">
        <v>105</v>
      </c>
      <c r="C681" s="11" t="s">
        <v>1539</v>
      </c>
      <c r="D681" s="12" t="s">
        <v>1540</v>
      </c>
      <c r="E681" s="12" t="s">
        <v>693</v>
      </c>
      <c r="F681" s="13"/>
    </row>
    <row r="682" spans="1:6" ht="12.75" customHeight="1">
      <c r="A682" s="5">
        <f t="shared" si="3"/>
        <v>113</v>
      </c>
      <c r="B682" s="5">
        <f aca="true" t="shared" si="4" ref="B682:B693">B681+1</f>
        <v>106</v>
      </c>
      <c r="C682" s="11" t="s">
        <v>1541</v>
      </c>
      <c r="D682" s="12" t="s">
        <v>1542</v>
      </c>
      <c r="E682" s="12" t="s">
        <v>245</v>
      </c>
      <c r="F682" s="13"/>
    </row>
    <row r="683" spans="1:6" ht="12.75" customHeight="1">
      <c r="A683" s="5">
        <f t="shared" si="3"/>
        <v>114</v>
      </c>
      <c r="B683" s="5">
        <f t="shared" si="4"/>
        <v>107</v>
      </c>
      <c r="C683" s="11" t="s">
        <v>1543</v>
      </c>
      <c r="D683" s="12" t="s">
        <v>1544</v>
      </c>
      <c r="E683" s="12" t="s">
        <v>304</v>
      </c>
      <c r="F683" s="13"/>
    </row>
    <row r="684" spans="1:6" ht="12.75" customHeight="1">
      <c r="A684" s="5">
        <f t="shared" si="3"/>
        <v>115</v>
      </c>
      <c r="B684" s="5">
        <f t="shared" si="4"/>
        <v>108</v>
      </c>
      <c r="C684" s="11" t="s">
        <v>1545</v>
      </c>
      <c r="D684" s="12" t="s">
        <v>1546</v>
      </c>
      <c r="E684" s="12" t="s">
        <v>332</v>
      </c>
      <c r="F684" s="13"/>
    </row>
    <row r="685" spans="1:6" ht="12.75" customHeight="1">
      <c r="A685" s="5">
        <f t="shared" si="3"/>
        <v>116</v>
      </c>
      <c r="B685" s="5">
        <f t="shared" si="4"/>
        <v>109</v>
      </c>
      <c r="C685" s="11" t="s">
        <v>1547</v>
      </c>
      <c r="D685" s="12" t="s">
        <v>1548</v>
      </c>
      <c r="E685" s="12" t="s">
        <v>1549</v>
      </c>
      <c r="F685" s="13"/>
    </row>
    <row r="686" spans="1:6" ht="12.75" customHeight="1">
      <c r="A686" s="5">
        <f t="shared" si="3"/>
        <v>117</v>
      </c>
      <c r="B686" s="5">
        <f t="shared" si="4"/>
        <v>110</v>
      </c>
      <c r="C686" s="11" t="s">
        <v>1550</v>
      </c>
      <c r="D686" s="12" t="s">
        <v>1551</v>
      </c>
      <c r="E686" s="12" t="s">
        <v>1552</v>
      </c>
      <c r="F686" s="13"/>
    </row>
    <row r="687" spans="1:6" ht="12.75" customHeight="1">
      <c r="A687" s="5">
        <f t="shared" si="3"/>
        <v>118</v>
      </c>
      <c r="B687" s="5">
        <f t="shared" si="4"/>
        <v>111</v>
      </c>
      <c r="C687" s="11" t="s">
        <v>1553</v>
      </c>
      <c r="D687" s="12" t="s">
        <v>1554</v>
      </c>
      <c r="E687" s="12" t="s">
        <v>1555</v>
      </c>
      <c r="F687" s="13"/>
    </row>
    <row r="688" spans="1:6" ht="12.75" customHeight="1">
      <c r="A688" s="5">
        <f t="shared" si="3"/>
        <v>119</v>
      </c>
      <c r="B688" s="5">
        <f t="shared" si="4"/>
        <v>112</v>
      </c>
      <c r="C688" s="11" t="s">
        <v>1556</v>
      </c>
      <c r="D688" s="12" t="s">
        <v>1557</v>
      </c>
      <c r="E688" s="12" t="s">
        <v>370</v>
      </c>
      <c r="F688" s="13"/>
    </row>
    <row r="689" spans="1:6" ht="12.75" customHeight="1">
      <c r="A689" s="5">
        <f t="shared" si="3"/>
        <v>120</v>
      </c>
      <c r="B689" s="5">
        <f t="shared" si="4"/>
        <v>113</v>
      </c>
      <c r="C689" s="11" t="s">
        <v>1558</v>
      </c>
      <c r="D689" s="12" t="s">
        <v>1559</v>
      </c>
      <c r="E689" s="12" t="s">
        <v>304</v>
      </c>
      <c r="F689" s="13"/>
    </row>
    <row r="690" spans="1:6" ht="12.75" customHeight="1">
      <c r="A690" s="5">
        <f t="shared" si="3"/>
        <v>121</v>
      </c>
      <c r="B690" s="5">
        <f t="shared" si="4"/>
        <v>114</v>
      </c>
      <c r="C690" s="11" t="s">
        <v>1560</v>
      </c>
      <c r="D690" s="12" t="s">
        <v>1561</v>
      </c>
      <c r="E690" s="12" t="s">
        <v>304</v>
      </c>
      <c r="F690" s="13"/>
    </row>
    <row r="691" spans="1:6" ht="12.75" customHeight="1">
      <c r="A691" s="5">
        <f t="shared" si="3"/>
        <v>122</v>
      </c>
      <c r="B691" s="5">
        <f t="shared" si="4"/>
        <v>115</v>
      </c>
      <c r="C691" s="11" t="s">
        <v>1562</v>
      </c>
      <c r="D691" s="12" t="s">
        <v>1563</v>
      </c>
      <c r="E691" s="12" t="s">
        <v>1564</v>
      </c>
      <c r="F691" s="13"/>
    </row>
    <row r="692" spans="1:6" ht="12.75" customHeight="1">
      <c r="A692" s="5">
        <f t="shared" si="3"/>
        <v>123</v>
      </c>
      <c r="B692" s="5">
        <f t="shared" si="4"/>
        <v>116</v>
      </c>
      <c r="C692" s="11" t="s">
        <v>1565</v>
      </c>
      <c r="D692" s="12" t="s">
        <v>1566</v>
      </c>
      <c r="E692" s="12" t="s">
        <v>346</v>
      </c>
      <c r="F692" s="13"/>
    </row>
    <row r="693" spans="1:6" ht="12.75" customHeight="1">
      <c r="A693" s="5">
        <f t="shared" si="3"/>
        <v>124</v>
      </c>
      <c r="B693" s="5">
        <f t="shared" si="4"/>
        <v>117</v>
      </c>
      <c r="C693" s="11" t="s">
        <v>1567</v>
      </c>
      <c r="D693" s="11" t="s">
        <v>1568</v>
      </c>
      <c r="E693" s="11" t="s">
        <v>304</v>
      </c>
      <c r="F693" s="13"/>
    </row>
    <row r="694" spans="1:6" ht="12.75" customHeight="1">
      <c r="A694" s="5">
        <f t="shared" si="3"/>
        <v>125</v>
      </c>
      <c r="B694" s="5">
        <v>117</v>
      </c>
      <c r="C694" s="11" t="s">
        <v>1569</v>
      </c>
      <c r="D694" s="11" t="s">
        <v>1568</v>
      </c>
      <c r="E694" s="11" t="s">
        <v>304</v>
      </c>
      <c r="F694" s="13"/>
    </row>
    <row r="695" spans="1:6" ht="12.75" customHeight="1">
      <c r="A695" s="5">
        <f t="shared" si="3"/>
        <v>126</v>
      </c>
      <c r="B695" s="5">
        <f aca="true" t="shared" si="5" ref="B695:B727">B694+1</f>
        <v>118</v>
      </c>
      <c r="C695" s="11" t="s">
        <v>1570</v>
      </c>
      <c r="D695" s="12" t="s">
        <v>1571</v>
      </c>
      <c r="E695" s="12" t="s">
        <v>287</v>
      </c>
      <c r="F695" s="13"/>
    </row>
    <row r="696" spans="1:6" ht="12.75" customHeight="1">
      <c r="A696" s="5">
        <f t="shared" si="3"/>
        <v>127</v>
      </c>
      <c r="B696" s="5">
        <f t="shared" si="5"/>
        <v>119</v>
      </c>
      <c r="C696" s="11" t="s">
        <v>1572</v>
      </c>
      <c r="D696" s="12" t="s">
        <v>1573</v>
      </c>
      <c r="E696" s="12" t="s">
        <v>287</v>
      </c>
      <c r="F696" s="13"/>
    </row>
    <row r="697" spans="1:6" ht="12.75" customHeight="1">
      <c r="A697" s="5">
        <f t="shared" si="3"/>
        <v>128</v>
      </c>
      <c r="B697" s="5">
        <f t="shared" si="5"/>
        <v>120</v>
      </c>
      <c r="C697" s="11" t="s">
        <v>1574</v>
      </c>
      <c r="D697" s="12" t="s">
        <v>1575</v>
      </c>
      <c r="E697" s="12" t="s">
        <v>1576</v>
      </c>
      <c r="F697" s="13"/>
    </row>
    <row r="698" spans="1:6" ht="12.75" customHeight="1">
      <c r="A698" s="5">
        <f t="shared" si="3"/>
        <v>129</v>
      </c>
      <c r="B698" s="5">
        <f t="shared" si="5"/>
        <v>121</v>
      </c>
      <c r="C698" s="11" t="s">
        <v>1577</v>
      </c>
      <c r="D698" s="12" t="s">
        <v>1578</v>
      </c>
      <c r="E698" s="12" t="s">
        <v>1579</v>
      </c>
      <c r="F698" s="13"/>
    </row>
    <row r="699" spans="1:6" ht="12.75" customHeight="1">
      <c r="A699" s="5">
        <f t="shared" si="3"/>
        <v>130</v>
      </c>
      <c r="B699" s="5">
        <f t="shared" si="5"/>
        <v>122</v>
      </c>
      <c r="C699" s="11" t="s">
        <v>1580</v>
      </c>
      <c r="D699" s="12" t="s">
        <v>1581</v>
      </c>
      <c r="E699" s="12" t="s">
        <v>1549</v>
      </c>
      <c r="F699" s="13"/>
    </row>
    <row r="700" spans="1:6" ht="12.75" customHeight="1">
      <c r="A700" s="5">
        <f t="shared" si="3"/>
        <v>131</v>
      </c>
      <c r="B700" s="5">
        <f t="shared" si="5"/>
        <v>123</v>
      </c>
      <c r="C700" s="11" t="s">
        <v>1582</v>
      </c>
      <c r="D700" s="12" t="s">
        <v>1583</v>
      </c>
      <c r="E700" s="12" t="s">
        <v>1219</v>
      </c>
      <c r="F700" s="13"/>
    </row>
    <row r="701" spans="1:6" ht="25.5" customHeight="1">
      <c r="A701" s="5">
        <f t="shared" si="3"/>
        <v>132</v>
      </c>
      <c r="B701" s="5">
        <f t="shared" si="5"/>
        <v>124</v>
      </c>
      <c r="C701" s="11" t="s">
        <v>1584</v>
      </c>
      <c r="D701" s="12" t="s">
        <v>1585</v>
      </c>
      <c r="E701" s="12" t="s">
        <v>1586</v>
      </c>
      <c r="F701" s="13"/>
    </row>
    <row r="702" spans="1:6" ht="12.75" customHeight="1">
      <c r="A702" s="5">
        <f t="shared" si="3"/>
        <v>133</v>
      </c>
      <c r="B702" s="5">
        <f t="shared" si="5"/>
        <v>125</v>
      </c>
      <c r="C702" s="11" t="s">
        <v>1587</v>
      </c>
      <c r="D702" s="12" t="s">
        <v>1588</v>
      </c>
      <c r="E702" s="12" t="s">
        <v>279</v>
      </c>
      <c r="F702" s="13"/>
    </row>
    <row r="703" spans="1:6" ht="12.75" customHeight="1">
      <c r="A703" s="5">
        <f t="shared" si="3"/>
        <v>134</v>
      </c>
      <c r="B703" s="5">
        <f t="shared" si="5"/>
        <v>126</v>
      </c>
      <c r="C703" s="11" t="s">
        <v>1589</v>
      </c>
      <c r="D703" s="12" t="s">
        <v>1590</v>
      </c>
      <c r="E703" s="12" t="s">
        <v>892</v>
      </c>
      <c r="F703" s="13"/>
    </row>
    <row r="704" spans="1:6" ht="12.75" customHeight="1">
      <c r="A704" s="5">
        <f t="shared" si="3"/>
        <v>135</v>
      </c>
      <c r="B704" s="5">
        <f t="shared" si="5"/>
        <v>127</v>
      </c>
      <c r="C704" s="11" t="s">
        <v>1591</v>
      </c>
      <c r="D704" s="12" t="s">
        <v>1592</v>
      </c>
      <c r="E704" s="12" t="s">
        <v>1593</v>
      </c>
      <c r="F704" s="13"/>
    </row>
    <row r="705" spans="1:6" ht="12.75" customHeight="1">
      <c r="A705" s="5">
        <f t="shared" si="3"/>
        <v>136</v>
      </c>
      <c r="B705" s="5">
        <f t="shared" si="5"/>
        <v>128</v>
      </c>
      <c r="C705" s="11" t="s">
        <v>1594</v>
      </c>
      <c r="D705" s="12" t="s">
        <v>1595</v>
      </c>
      <c r="E705" s="12" t="s">
        <v>1596</v>
      </c>
      <c r="F705" s="13"/>
    </row>
    <row r="706" spans="1:6" ht="12.75" customHeight="1">
      <c r="A706" s="5">
        <f t="shared" si="3"/>
        <v>137</v>
      </c>
      <c r="B706" s="5">
        <f t="shared" si="5"/>
        <v>129</v>
      </c>
      <c r="C706" s="11" t="s">
        <v>1597</v>
      </c>
      <c r="D706" s="12" t="s">
        <v>1598</v>
      </c>
      <c r="E706" s="12" t="s">
        <v>361</v>
      </c>
      <c r="F706" s="13"/>
    </row>
    <row r="707" spans="1:6" ht="12.75" customHeight="1">
      <c r="A707" s="5">
        <f t="shared" si="3"/>
        <v>138</v>
      </c>
      <c r="B707" s="5">
        <f t="shared" si="5"/>
        <v>130</v>
      </c>
      <c r="C707" s="11" t="s">
        <v>1599</v>
      </c>
      <c r="D707" s="12" t="s">
        <v>1600</v>
      </c>
      <c r="E707" s="12" t="s">
        <v>421</v>
      </c>
      <c r="F707" s="13"/>
    </row>
    <row r="708" spans="1:6" ht="12.75" customHeight="1">
      <c r="A708" s="5">
        <f t="shared" si="3"/>
        <v>139</v>
      </c>
      <c r="B708" s="5">
        <f t="shared" si="5"/>
        <v>131</v>
      </c>
      <c r="C708" s="11" t="s">
        <v>1601</v>
      </c>
      <c r="D708" s="12" t="s">
        <v>1602</v>
      </c>
      <c r="E708" s="12" t="s">
        <v>361</v>
      </c>
      <c r="F708" s="13"/>
    </row>
    <row r="709" spans="1:6" ht="12.75" customHeight="1">
      <c r="A709" s="5">
        <f t="shared" si="3"/>
        <v>140</v>
      </c>
      <c r="B709" s="5">
        <f t="shared" si="5"/>
        <v>132</v>
      </c>
      <c r="C709" s="11" t="s">
        <v>1603</v>
      </c>
      <c r="D709" s="12" t="s">
        <v>1604</v>
      </c>
      <c r="E709" s="12" t="s">
        <v>361</v>
      </c>
      <c r="F709" s="13"/>
    </row>
    <row r="710" spans="1:6" ht="12.75" customHeight="1">
      <c r="A710" s="5">
        <f t="shared" si="3"/>
        <v>141</v>
      </c>
      <c r="B710" s="5">
        <f t="shared" si="5"/>
        <v>133</v>
      </c>
      <c r="C710" s="11" t="s">
        <v>1605</v>
      </c>
      <c r="D710" s="12" t="s">
        <v>1606</v>
      </c>
      <c r="E710" s="12" t="s">
        <v>787</v>
      </c>
      <c r="F710" s="13"/>
    </row>
    <row r="711" spans="1:6" ht="12.75" customHeight="1">
      <c r="A711" s="5">
        <f t="shared" si="3"/>
        <v>142</v>
      </c>
      <c r="B711" s="5">
        <f t="shared" si="5"/>
        <v>134</v>
      </c>
      <c r="C711" s="11" t="s">
        <v>1607</v>
      </c>
      <c r="D711" s="12" t="s">
        <v>1608</v>
      </c>
      <c r="E711" s="12" t="s">
        <v>361</v>
      </c>
      <c r="F711" s="13"/>
    </row>
    <row r="712" spans="1:6" ht="12.75" customHeight="1">
      <c r="A712" s="5">
        <f t="shared" si="3"/>
        <v>143</v>
      </c>
      <c r="B712" s="5">
        <f t="shared" si="5"/>
        <v>135</v>
      </c>
      <c r="C712" s="11" t="s">
        <v>1609</v>
      </c>
      <c r="D712" s="12" t="s">
        <v>1610</v>
      </c>
      <c r="E712" s="12" t="s">
        <v>1611</v>
      </c>
      <c r="F712" s="13"/>
    </row>
    <row r="713" spans="1:6" ht="12.75" customHeight="1">
      <c r="A713" s="5">
        <f t="shared" si="3"/>
        <v>144</v>
      </c>
      <c r="B713" s="5">
        <f t="shared" si="5"/>
        <v>136</v>
      </c>
      <c r="C713" s="11" t="s">
        <v>1612</v>
      </c>
      <c r="D713" s="12" t="s">
        <v>1613</v>
      </c>
      <c r="E713" s="12" t="s">
        <v>361</v>
      </c>
      <c r="F713" s="13"/>
    </row>
    <row r="714" spans="1:6" ht="12.75" customHeight="1">
      <c r="A714" s="5">
        <f t="shared" si="3"/>
        <v>145</v>
      </c>
      <c r="B714" s="5">
        <f t="shared" si="5"/>
        <v>137</v>
      </c>
      <c r="C714" s="11" t="s">
        <v>1614</v>
      </c>
      <c r="D714" s="12" t="s">
        <v>1615</v>
      </c>
      <c r="E714" s="12" t="s">
        <v>787</v>
      </c>
      <c r="F714" s="13"/>
    </row>
    <row r="715" spans="1:6" ht="12.75" customHeight="1">
      <c r="A715" s="5">
        <f t="shared" si="3"/>
        <v>146</v>
      </c>
      <c r="B715" s="5">
        <f t="shared" si="5"/>
        <v>138</v>
      </c>
      <c r="C715" s="11" t="s">
        <v>1616</v>
      </c>
      <c r="D715" s="12" t="s">
        <v>1617</v>
      </c>
      <c r="E715" s="12" t="s">
        <v>396</v>
      </c>
      <c r="F715" s="13"/>
    </row>
    <row r="716" spans="1:6" ht="12.75" customHeight="1">
      <c r="A716" s="5">
        <f t="shared" si="3"/>
        <v>147</v>
      </c>
      <c r="B716" s="5">
        <f t="shared" si="5"/>
        <v>139</v>
      </c>
      <c r="C716" s="11" t="s">
        <v>1618</v>
      </c>
      <c r="D716" s="12" t="s">
        <v>1619</v>
      </c>
      <c r="E716" s="12" t="s">
        <v>787</v>
      </c>
      <c r="F716" s="13"/>
    </row>
    <row r="717" spans="1:6" ht="12.75" customHeight="1">
      <c r="A717" s="5">
        <f t="shared" si="3"/>
        <v>148</v>
      </c>
      <c r="B717" s="5">
        <f t="shared" si="5"/>
        <v>140</v>
      </c>
      <c r="C717" s="11" t="s">
        <v>1620</v>
      </c>
      <c r="D717" s="12" t="s">
        <v>1621</v>
      </c>
      <c r="E717" s="12" t="s">
        <v>361</v>
      </c>
      <c r="F717" s="13"/>
    </row>
    <row r="718" spans="1:6" ht="12.75" customHeight="1">
      <c r="A718" s="5">
        <f t="shared" si="3"/>
        <v>149</v>
      </c>
      <c r="B718" s="5">
        <f t="shared" si="5"/>
        <v>141</v>
      </c>
      <c r="C718" s="11" t="s">
        <v>1622</v>
      </c>
      <c r="D718" s="12" t="s">
        <v>1623</v>
      </c>
      <c r="E718" s="12" t="s">
        <v>396</v>
      </c>
      <c r="F718" s="13"/>
    </row>
    <row r="719" spans="1:6" ht="12.75" customHeight="1">
      <c r="A719" s="5">
        <f t="shared" si="3"/>
        <v>150</v>
      </c>
      <c r="B719" s="5">
        <f t="shared" si="5"/>
        <v>142</v>
      </c>
      <c r="C719" s="16" t="s">
        <v>1624</v>
      </c>
      <c r="D719" s="17" t="s">
        <v>1625</v>
      </c>
      <c r="E719" s="12" t="s">
        <v>787</v>
      </c>
      <c r="F719" s="13"/>
    </row>
    <row r="720" spans="1:6" ht="12.75" customHeight="1">
      <c r="A720" s="5">
        <f t="shared" si="3"/>
        <v>151</v>
      </c>
      <c r="B720" s="5">
        <f t="shared" si="5"/>
        <v>143</v>
      </c>
      <c r="C720" s="16" t="s">
        <v>1626</v>
      </c>
      <c r="D720" s="17" t="s">
        <v>1627</v>
      </c>
      <c r="E720" s="12" t="s">
        <v>307</v>
      </c>
      <c r="F720" s="13"/>
    </row>
    <row r="721" spans="1:6" ht="12.75" customHeight="1">
      <c r="A721" s="5">
        <f t="shared" si="3"/>
        <v>152</v>
      </c>
      <c r="B721" s="5">
        <f t="shared" si="5"/>
        <v>144</v>
      </c>
      <c r="C721" s="16" t="s">
        <v>1628</v>
      </c>
      <c r="D721" s="17" t="s">
        <v>1629</v>
      </c>
      <c r="E721" s="12" t="s">
        <v>1630</v>
      </c>
      <c r="F721" s="13"/>
    </row>
    <row r="722" spans="1:6" ht="12.75" customHeight="1">
      <c r="A722" s="5">
        <f t="shared" si="3"/>
        <v>153</v>
      </c>
      <c r="B722" s="5">
        <f t="shared" si="5"/>
        <v>145</v>
      </c>
      <c r="C722" s="16" t="s">
        <v>1631</v>
      </c>
      <c r="D722" s="16" t="s">
        <v>1632</v>
      </c>
      <c r="E722" s="12" t="s">
        <v>432</v>
      </c>
      <c r="F722" s="13"/>
    </row>
    <row r="723" spans="1:6" ht="12.75" customHeight="1">
      <c r="A723" s="5">
        <f t="shared" si="3"/>
        <v>154</v>
      </c>
      <c r="B723" s="5">
        <f t="shared" si="5"/>
        <v>146</v>
      </c>
      <c r="C723" s="16" t="s">
        <v>1633</v>
      </c>
      <c r="D723" s="16" t="s">
        <v>1634</v>
      </c>
      <c r="E723" s="12" t="s">
        <v>432</v>
      </c>
      <c r="F723" s="13"/>
    </row>
    <row r="724" spans="1:6" ht="12.75" customHeight="1">
      <c r="A724" s="5">
        <f t="shared" si="3"/>
        <v>155</v>
      </c>
      <c r="B724" s="5">
        <f t="shared" si="5"/>
        <v>147</v>
      </c>
      <c r="C724" s="16" t="s">
        <v>1635</v>
      </c>
      <c r="D724" s="16" t="s">
        <v>1636</v>
      </c>
      <c r="E724" s="12" t="s">
        <v>1025</v>
      </c>
      <c r="F724" s="13"/>
    </row>
    <row r="725" spans="1:6" ht="12.75" customHeight="1">
      <c r="A725" s="5">
        <f t="shared" si="3"/>
        <v>156</v>
      </c>
      <c r="B725" s="5">
        <f t="shared" si="5"/>
        <v>148</v>
      </c>
      <c r="C725" s="11" t="s">
        <v>1637</v>
      </c>
      <c r="D725" s="11" t="s">
        <v>1638</v>
      </c>
      <c r="E725" s="11" t="s">
        <v>1052</v>
      </c>
      <c r="F725" s="13"/>
    </row>
    <row r="726" spans="1:6" ht="12.75" customHeight="1">
      <c r="A726" s="5">
        <f t="shared" si="3"/>
        <v>157</v>
      </c>
      <c r="B726" s="5">
        <f t="shared" si="5"/>
        <v>149</v>
      </c>
      <c r="C726" s="11" t="s">
        <v>1639</v>
      </c>
      <c r="D726" s="11" t="s">
        <v>1640</v>
      </c>
      <c r="E726" s="11" t="s">
        <v>447</v>
      </c>
      <c r="F726" s="13"/>
    </row>
    <row r="727" spans="1:6" ht="12.75" customHeight="1">
      <c r="A727" s="5">
        <f t="shared" si="3"/>
        <v>158</v>
      </c>
      <c r="B727" s="5">
        <f t="shared" si="5"/>
        <v>150</v>
      </c>
      <c r="C727" s="11" t="s">
        <v>1641</v>
      </c>
      <c r="D727" s="11" t="s">
        <v>1642</v>
      </c>
      <c r="E727" s="11" t="s">
        <v>1067</v>
      </c>
      <c r="F727" s="13"/>
    </row>
    <row r="728" spans="1:6" ht="12.75" customHeight="1">
      <c r="A728" s="5">
        <f t="shared" si="3"/>
        <v>159</v>
      </c>
      <c r="B728" s="5">
        <v>150</v>
      </c>
      <c r="C728" s="11" t="s">
        <v>1643</v>
      </c>
      <c r="D728" s="11" t="s">
        <v>1642</v>
      </c>
      <c r="E728" s="11" t="s">
        <v>1067</v>
      </c>
      <c r="F728" s="13"/>
    </row>
    <row r="729" spans="1:6" ht="48.75" customHeight="1">
      <c r="A729" s="5">
        <f t="shared" si="3"/>
        <v>160</v>
      </c>
      <c r="B729" s="5">
        <f aca="true" t="shared" si="6" ref="B729:B731">B728+1</f>
        <v>151</v>
      </c>
      <c r="C729" s="11" t="s">
        <v>1644</v>
      </c>
      <c r="D729" s="11" t="s">
        <v>1645</v>
      </c>
      <c r="E729" s="11" t="s">
        <v>1646</v>
      </c>
      <c r="F729" s="13"/>
    </row>
    <row r="730" spans="1:6" ht="12.75" customHeight="1">
      <c r="A730" s="5">
        <f t="shared" si="3"/>
        <v>161</v>
      </c>
      <c r="B730" s="5">
        <f t="shared" si="6"/>
        <v>152</v>
      </c>
      <c r="C730" s="16" t="s">
        <v>1647</v>
      </c>
      <c r="D730" s="12" t="s">
        <v>1648</v>
      </c>
      <c r="E730" s="11" t="s">
        <v>1078</v>
      </c>
      <c r="F730" s="13"/>
    </row>
    <row r="731" spans="1:6" ht="12.75" customHeight="1">
      <c r="A731" s="5">
        <f t="shared" si="3"/>
        <v>162</v>
      </c>
      <c r="B731" s="5">
        <f t="shared" si="6"/>
        <v>153</v>
      </c>
      <c r="C731" s="16" t="s">
        <v>1649</v>
      </c>
      <c r="D731" s="12" t="s">
        <v>1650</v>
      </c>
      <c r="E731" s="11" t="s">
        <v>1092</v>
      </c>
      <c r="F731" s="13"/>
    </row>
    <row r="732" spans="1:6" ht="12.75" customHeight="1">
      <c r="A732" s="5">
        <f t="shared" si="3"/>
        <v>163</v>
      </c>
      <c r="B732" s="5">
        <v>154</v>
      </c>
      <c r="C732" s="17" t="s">
        <v>1651</v>
      </c>
      <c r="D732" s="12" t="s">
        <v>1652</v>
      </c>
      <c r="E732" s="11" t="s">
        <v>462</v>
      </c>
      <c r="F732" s="13"/>
    </row>
    <row r="733" spans="1:6" ht="12.75" customHeight="1">
      <c r="A733" s="5">
        <f t="shared" si="3"/>
        <v>164</v>
      </c>
      <c r="B733" s="5">
        <v>155</v>
      </c>
      <c r="C733" s="17" t="s">
        <v>1653</v>
      </c>
      <c r="D733" s="12" t="s">
        <v>1654</v>
      </c>
      <c r="E733" s="11" t="s">
        <v>1655</v>
      </c>
      <c r="F733" s="13"/>
    </row>
    <row r="734" spans="1:6" ht="12.75" customHeight="1">
      <c r="A734" s="5">
        <f t="shared" si="3"/>
        <v>165</v>
      </c>
      <c r="B734" s="5">
        <v>156</v>
      </c>
      <c r="C734" s="17" t="s">
        <v>1656</v>
      </c>
      <c r="D734" s="12" t="s">
        <v>1657</v>
      </c>
      <c r="E734" s="55" t="s">
        <v>1098</v>
      </c>
      <c r="F734" s="13"/>
    </row>
    <row r="735" spans="1:6" ht="12.75" customHeight="1">
      <c r="A735" s="5">
        <f t="shared" si="3"/>
        <v>166</v>
      </c>
      <c r="B735" s="5">
        <v>157</v>
      </c>
      <c r="C735" s="17" t="s">
        <v>1658</v>
      </c>
      <c r="D735" s="12" t="s">
        <v>1659</v>
      </c>
      <c r="E735" s="55" t="s">
        <v>1660</v>
      </c>
      <c r="F735" s="13"/>
    </row>
    <row r="736" spans="1:6" ht="11.25" customHeight="1">
      <c r="A736" s="5">
        <f t="shared" si="3"/>
        <v>167</v>
      </c>
      <c r="B736" s="56">
        <v>158</v>
      </c>
      <c r="C736" s="16" t="s">
        <v>1661</v>
      </c>
      <c r="D736" s="12" t="s">
        <v>1662</v>
      </c>
      <c r="E736" s="11" t="s">
        <v>1663</v>
      </c>
      <c r="F736" s="13"/>
    </row>
    <row r="737" spans="1:6" ht="11.25" customHeight="1">
      <c r="A737" s="5">
        <f t="shared" si="3"/>
        <v>168</v>
      </c>
      <c r="B737" s="56">
        <v>159</v>
      </c>
      <c r="C737" s="16" t="s">
        <v>1664</v>
      </c>
      <c r="D737" s="12" t="s">
        <v>1665</v>
      </c>
      <c r="E737" s="11" t="s">
        <v>1666</v>
      </c>
      <c r="F737" s="13"/>
    </row>
    <row r="738" spans="1:6" ht="11.25" customHeight="1">
      <c r="A738" s="5">
        <f t="shared" si="3"/>
        <v>169</v>
      </c>
      <c r="B738" s="56">
        <v>160</v>
      </c>
      <c r="C738" s="16" t="s">
        <v>1667</v>
      </c>
      <c r="D738" s="12" t="s">
        <v>1668</v>
      </c>
      <c r="E738" s="11" t="s">
        <v>1669</v>
      </c>
      <c r="F738" s="13"/>
    </row>
    <row r="739" spans="1:6" ht="11.25" customHeight="1">
      <c r="A739" s="5">
        <f t="shared" si="3"/>
        <v>170</v>
      </c>
      <c r="B739" s="56">
        <v>161</v>
      </c>
      <c r="C739" s="16" t="s">
        <v>1670</v>
      </c>
      <c r="D739" s="12" t="s">
        <v>1671</v>
      </c>
      <c r="E739" s="11" t="s">
        <v>1672</v>
      </c>
      <c r="F739" s="57"/>
    </row>
    <row r="740" spans="1:6" ht="11.25" customHeight="1">
      <c r="A740" s="5">
        <f t="shared" si="3"/>
        <v>171</v>
      </c>
      <c r="B740" s="56">
        <v>162</v>
      </c>
      <c r="C740" s="16" t="s">
        <v>1673</v>
      </c>
      <c r="D740" s="12" t="s">
        <v>1674</v>
      </c>
      <c r="E740" s="11" t="s">
        <v>1675</v>
      </c>
      <c r="F740" s="57"/>
    </row>
    <row r="741" spans="1:6" ht="11.25" customHeight="1">
      <c r="A741" s="56"/>
      <c r="B741" s="56"/>
      <c r="C741" s="58"/>
      <c r="D741" s="59"/>
      <c r="E741" s="60"/>
      <c r="F741" s="57"/>
    </row>
    <row r="742" spans="1:6" ht="11.25" customHeight="1">
      <c r="A742" s="56">
        <f>A740+A567+A501+A199</f>
        <v>721</v>
      </c>
      <c r="B742" s="56">
        <f>B740+B567+B501+B199</f>
        <v>654</v>
      </c>
      <c r="C742" s="58"/>
      <c r="D742" s="59"/>
      <c r="E742" s="60"/>
      <c r="F742" s="57"/>
    </row>
    <row r="743" spans="1:6" ht="12.75" customHeight="1">
      <c r="A743" s="29"/>
      <c r="B743" s="30"/>
      <c r="C743" s="31" t="s">
        <v>1676</v>
      </c>
      <c r="D743" s="31"/>
      <c r="E743" s="31"/>
      <c r="F743" s="32"/>
    </row>
    <row r="744" spans="1:6" ht="12.75" customHeight="1">
      <c r="A744" s="5">
        <v>1</v>
      </c>
      <c r="B744" s="5">
        <v>1</v>
      </c>
      <c r="C744" s="11" t="s">
        <v>1677</v>
      </c>
      <c r="D744" s="12" t="s">
        <v>1678</v>
      </c>
      <c r="E744" s="12" t="s">
        <v>1679</v>
      </c>
      <c r="F744" s="13"/>
    </row>
    <row r="745" spans="1:6" ht="12.75" customHeight="1">
      <c r="A745" s="5">
        <f>A744+1</f>
        <v>2</v>
      </c>
      <c r="B745" s="5">
        <v>2</v>
      </c>
      <c r="C745" s="11" t="s">
        <v>1680</v>
      </c>
      <c r="D745" s="12" t="s">
        <v>1681</v>
      </c>
      <c r="E745" s="12" t="s">
        <v>1679</v>
      </c>
      <c r="F745" s="13"/>
    </row>
    <row r="746" spans="1:6" ht="12.75" customHeight="1">
      <c r="A746" s="5">
        <v>3</v>
      </c>
      <c r="B746" s="5">
        <v>3</v>
      </c>
      <c r="C746" s="11" t="s">
        <v>1682</v>
      </c>
      <c r="D746" s="12" t="s">
        <v>1683</v>
      </c>
      <c r="E746" s="12" t="s">
        <v>1679</v>
      </c>
      <c r="F746" s="13"/>
    </row>
    <row r="747" spans="1:6" ht="12.75" customHeight="1">
      <c r="A747" s="5">
        <f aca="true" t="shared" si="7" ref="A747:A755">A746+1</f>
        <v>4</v>
      </c>
      <c r="B747" s="5">
        <v>4</v>
      </c>
      <c r="C747" s="11" t="s">
        <v>1684</v>
      </c>
      <c r="D747" s="12" t="s">
        <v>1685</v>
      </c>
      <c r="E747" s="12" t="s">
        <v>1679</v>
      </c>
      <c r="F747" s="13"/>
    </row>
    <row r="748" spans="1:6" ht="12.75" customHeight="1">
      <c r="A748" s="5">
        <f t="shared" si="7"/>
        <v>5</v>
      </c>
      <c r="B748" s="5">
        <v>5</v>
      </c>
      <c r="C748" s="11" t="s">
        <v>1686</v>
      </c>
      <c r="D748" s="12" t="s">
        <v>1687</v>
      </c>
      <c r="E748" s="12" t="s">
        <v>1679</v>
      </c>
      <c r="F748" s="13"/>
    </row>
    <row r="749" spans="1:6" ht="12.75" customHeight="1">
      <c r="A749" s="5">
        <f t="shared" si="7"/>
        <v>6</v>
      </c>
      <c r="B749" s="5">
        <v>6</v>
      </c>
      <c r="C749" s="11" t="s">
        <v>1688</v>
      </c>
      <c r="D749" s="11" t="s">
        <v>1689</v>
      </c>
      <c r="E749" s="12" t="s">
        <v>1679</v>
      </c>
      <c r="F749" s="13"/>
    </row>
    <row r="750" spans="1:6" ht="12.75" customHeight="1">
      <c r="A750" s="5">
        <f t="shared" si="7"/>
        <v>7</v>
      </c>
      <c r="B750" s="5"/>
      <c r="C750" s="11" t="s">
        <v>1690</v>
      </c>
      <c r="D750" s="11" t="s">
        <v>1689</v>
      </c>
      <c r="E750" s="12" t="s">
        <v>1679</v>
      </c>
      <c r="F750" s="13"/>
    </row>
    <row r="751" spans="1:6" ht="12.75" customHeight="1">
      <c r="A751" s="5">
        <f t="shared" si="7"/>
        <v>8</v>
      </c>
      <c r="B751" s="5">
        <v>7</v>
      </c>
      <c r="C751" s="11" t="s">
        <v>1691</v>
      </c>
      <c r="D751" s="12" t="s">
        <v>1692</v>
      </c>
      <c r="E751" s="12" t="s">
        <v>1679</v>
      </c>
      <c r="F751" s="13"/>
    </row>
    <row r="752" spans="1:6" ht="12.75" customHeight="1">
      <c r="A752" s="5">
        <f t="shared" si="7"/>
        <v>9</v>
      </c>
      <c r="B752" s="5">
        <v>8</v>
      </c>
      <c r="C752" s="11" t="s">
        <v>1693</v>
      </c>
      <c r="D752" s="12" t="s">
        <v>1694</v>
      </c>
      <c r="E752" s="12" t="s">
        <v>1679</v>
      </c>
      <c r="F752" s="13"/>
    </row>
    <row r="753" spans="1:6" ht="12.75" customHeight="1">
      <c r="A753" s="5">
        <f t="shared" si="7"/>
        <v>10</v>
      </c>
      <c r="B753" s="5">
        <v>9</v>
      </c>
      <c r="C753" s="11" t="s">
        <v>1695</v>
      </c>
      <c r="D753" s="12" t="s">
        <v>1696</v>
      </c>
      <c r="E753" s="12" t="s">
        <v>1679</v>
      </c>
      <c r="F753" s="13"/>
    </row>
    <row r="754" spans="1:6" ht="12.75" customHeight="1">
      <c r="A754" s="5">
        <f t="shared" si="7"/>
        <v>11</v>
      </c>
      <c r="B754" s="5">
        <v>10</v>
      </c>
      <c r="C754" s="11" t="s">
        <v>1697</v>
      </c>
      <c r="D754" s="12" t="s">
        <v>1698</v>
      </c>
      <c r="E754" s="12" t="s">
        <v>1679</v>
      </c>
      <c r="F754" s="13"/>
    </row>
    <row r="755" spans="1:6" ht="12.75" customHeight="1">
      <c r="A755" s="5">
        <f t="shared" si="7"/>
        <v>12</v>
      </c>
      <c r="B755" s="5">
        <v>11</v>
      </c>
      <c r="C755" s="11" t="s">
        <v>1699</v>
      </c>
      <c r="D755" s="12" t="s">
        <v>1700</v>
      </c>
      <c r="E755" s="12" t="s">
        <v>1679</v>
      </c>
      <c r="F755" s="13"/>
    </row>
    <row r="756" ht="12.75" customHeight="1"/>
    <row r="757" ht="21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3142" ht="12.75"/>
    <row r="3143" ht="12.75"/>
    <row r="3144" ht="12.75"/>
    <row r="3145" ht="12.75"/>
    <row r="3146" ht="12.75"/>
    <row r="3147" ht="12.75"/>
  </sheetData>
  <sheetProtection selectLockedCells="1" selectUnlockedCells="1"/>
  <mergeCells count="7">
    <mergeCell ref="A1:F1"/>
    <mergeCell ref="C3:E3"/>
    <mergeCell ref="C211:E211"/>
    <mergeCell ref="C503:E503"/>
    <mergeCell ref="C569:E569"/>
    <mergeCell ref="C743:E743"/>
    <mergeCell ref="B749:B750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/>
  <cp:lastPrinted>2024-01-09T14:51:59Z</cp:lastPrinted>
  <dcterms:created xsi:type="dcterms:W3CDTF">2009-01-28T13:49:49Z</dcterms:created>
  <dcterms:modified xsi:type="dcterms:W3CDTF">2024-02-08T13:38:19Z</dcterms:modified>
  <cp:category/>
  <cp:version/>
  <cp:contentType/>
  <cp:contentStatus/>
  <cp:revision>9</cp:revision>
</cp:coreProperties>
</file>